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qyz+5TA+FOjLZcW9HmGWEdKmH9WvDvvJ7Z0StMAhR8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ID#AAABMRFxSj8
ÁREA JURÍDICA    (2024-05-08 01:24:48)
OBLIGATORIO PARA CUALQUIER RELACIÓN CONTRACTUAL CON CONTRATISTAS</t>
      </text>
    </comment>
    <comment authorId="0" ref="B58">
      <text>
        <t xml:space="preserve">======
ID#AAABMRFxSj4
ÁREA JURÍDICA    (2024-05-08 01:24:48)
OBLIGATORIO PARA CUALQUIER RELACIÓN CONTRACTUAL CON CONTRATISTAS</t>
      </text>
    </comment>
    <comment authorId="0" ref="B57">
      <text>
        <t xml:space="preserve">======
ID#AAABMRFxSj0
ÁREA JURÍDICA    (2024-05-08 01:24:48)
OBLIGATORIO PARA CUALQUIER RELACIÓN CONTRACTUAL CON CONTRATISTAS</t>
      </text>
    </comment>
    <comment authorId="0" ref="B55">
      <text>
        <t xml:space="preserve">======
ID#AAABMRFxSjw
ÁREA JURÍDICA    (2024-05-08 01:24:48)
OBLIGATORIO PARA CUALQUIER RELACIÓN CONTRACTUAL CON CONTRATISTAS</t>
      </text>
    </comment>
    <comment authorId="0" ref="O43">
      <text>
        <t xml:space="preserve">======
ID#AAABMRFxSjs
SGC    (2024-05-08 01:24:48)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j9vIehWmHL/zuE15OgJVgk1cK0dQ=="/>
    </ext>
  </extLst>
</comments>
</file>

<file path=xl/sharedStrings.xml><?xml version="1.0" encoding="utf-8"?>
<sst xmlns="http://schemas.openxmlformats.org/spreadsheetml/2006/main" count="131" uniqueCount="115">
  <si>
    <t>FECHA DE SOLICITUD:</t>
  </si>
  <si>
    <t>MAYO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</si>
  <si>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</si>
  <si>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</si>
  <si>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</si>
  <si>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</si>
  <si>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</si>
  <si>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</si>
  <si>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</si>
  <si>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</si>
  <si>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</si>
  <si>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</si>
  <si>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</si>
  <si>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</si>
  <si>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</si>
  <si>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</si>
  <si>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</si>
  <si>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</si>
  <si>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</si>
  <si>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</si>
  <si>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CRISTIAN DE JESUS LOZANO GONZALEZ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</si>
  <si>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</si>
  <si>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</si>
  <si>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</si>
  <si>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</si>
  <si>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</si>
  <si>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</si>
  <si>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</si>
  <si>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_lozanocristian.202101@gmail.com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</si>
  <si>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</si>
  <si>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VÍA MITUSEÑO URANIA RUTA 15 PALMERAS</t>
  </si>
  <si>
    <t>2. INFORMACIÓN DEL SUPERVISOR DE CONTRATO</t>
  </si>
  <si>
    <t>NOMBRE COMPETO:</t>
  </si>
  <si>
    <t>DUBER FABIAN ARDILA BARRIOS</t>
  </si>
  <si>
    <t>LUGAR DE EXPEDICIÓN DEL DOCUMENTO DE IDENTIFICACIÓN: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</si>
  <si>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</si>
  <si>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</si>
  <si>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</si>
  <si>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</si>
  <si>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</si>
  <si>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 EN LA EJECUCIÓN DEL CONVENIO  N.º 14 DEL 2024 SUSCRITO A LA ASOCIACIÓN DE CAPITANES DE LA ZONA UNIÓN INDIGENA DEL PAPURÍ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</si>
  <si>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</si>
  <si>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</si>
  <si>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</si>
  <si>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</si>
  <si>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JUNIO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</si>
  <si>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</si>
  <si>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</si>
  <si>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</si>
  <si>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</si>
  <si>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</si>
  <si>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</si>
  <si>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</si>
  <si>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DOS MILLONES CIENTO DOS MIL PESOS M/CTE ($ 2.102.000).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UN MILLÓN CINCUENTA Y UN MIL PESOS M/CTE ($1.051.000)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O1-A5 “Identificar y seleccionar la oferta de hospedaje y alimentación para los visitantes, dentro y fuera de la comunidad de Piracuara”. </t>
    </r>
    <r>
      <rPr>
        <rFont val="Arial Narrow"/>
        <color theme="1"/>
        <sz val="10.0"/>
      </rPr>
      <t xml:space="preserve"> Previo a la presentación del entregable: (i) Base de datos con las ofertas locales de hospedaje y alimentación que contengan como mínimo el nombre del negocio, correo, celular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UN MILLÓN CINCUENTA Y UN MIL PESOS M/CTE ($1.051.000)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O2-A4 “Identificar posibles proveedores y aliados logisticos   encargadas de proveer la alimentación a los turistas, idealmente en sus hogares o en la maloca”.  Previo a</t>
    </r>
    <r>
      <rPr>
        <rFont val="Arial Narrow"/>
        <color theme="1"/>
        <sz val="10.0"/>
      </rPr>
      <t xml:space="preserve"> la presentación del entregable: (i) Informe de los proveedores con fotografías de las actividades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</si>
  <si>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</si>
  <si>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</si>
  <si>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</si>
  <si>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</si>
  <si>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</si>
  <si>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</si>
  <si>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</si>
  <si>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</si>
  <si>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</si>
  <si>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</si>
  <si>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</si>
  <si>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Identificar y seleccionar la oferta de hospedaje y alimentación para los visitantes, dentro y fuera de la comunidad de Piracuara. (O1-A5)</t>
  </si>
  <si>
    <t>1. Base de datos con las ofertas locales de hospedaje y alimentación que contengan como mínimo el nombre del negocio, correo, celular.</t>
  </si>
  <si>
    <t>Identificar posibles proveedores y aliados logisticos   encargadas de proveer la alimentación a los turistas, idealmente en sus hogares o en la maloca. (O2-A4)</t>
  </si>
  <si>
    <t>1. Informe de los proveedores con fotografías de las actividades.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</si>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</sst>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8.0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/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5</v>
      </c>
      <c r="B4" s="26"/>
      <c r="C4" s="26"/>
      <c r="D4" s="26"/>
      <c r="E4" s="26"/>
      <c r="F4" s="27"/>
      <c r="G4" s="11"/>
      <c r="H4" s="28" t="s">
        <v>6</v>
      </c>
      <c r="I4" s="9"/>
      <c r="J4" s="9"/>
      <c r="K4" s="9"/>
      <c r="L4" s="9"/>
      <c r="M4" s="9"/>
      <c r="N4" s="9"/>
      <c r="O4" s="9"/>
      <c r="P4" s="10"/>
      <c r="Q4" s="29"/>
      <c r="R4" s="30" t="s">
        <v>7</v>
      </c>
      <c r="S4" s="9"/>
      <c r="T4" s="9"/>
      <c r="U4" s="9"/>
      <c r="V4" s="9"/>
      <c r="W4" s="9"/>
      <c r="X4" s="9"/>
      <c r="Y4" s="10"/>
      <c r="Z4" s="31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9</v>
      </c>
      <c r="B6" s="26"/>
      <c r="C6" s="26"/>
      <c r="D6" s="26"/>
      <c r="E6" s="26"/>
      <c r="F6" s="27"/>
      <c r="G6" s="11"/>
      <c r="H6" s="28" t="s">
        <v>10</v>
      </c>
      <c r="I6" s="9"/>
      <c r="J6" s="9"/>
      <c r="K6" s="9"/>
      <c r="L6" s="9"/>
      <c r="M6" s="9"/>
      <c r="N6" s="9"/>
      <c r="O6" s="9"/>
      <c r="P6" s="10"/>
      <c r="Q6" s="33"/>
      <c r="R6" s="30" t="s">
        <v>11</v>
      </c>
      <c r="S6" s="9"/>
      <c r="T6" s="9"/>
      <c r="U6" s="9"/>
      <c r="V6" s="9"/>
      <c r="W6" s="9"/>
      <c r="X6" s="9"/>
      <c r="Y6" s="10"/>
      <c r="Z6" s="31" t="s">
        <v>12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6"/>
      <c r="C8" s="26"/>
      <c r="D8" s="26"/>
      <c r="E8" s="26"/>
      <c r="F8" s="27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15</v>
      </c>
      <c r="B10" s="26"/>
      <c r="C10" s="26"/>
      <c r="D10" s="26"/>
      <c r="E10" s="26"/>
      <c r="F10" s="27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21</v>
      </c>
      <c r="S16" s="9"/>
      <c r="T16" s="9"/>
      <c r="U16" s="9"/>
      <c r="V16" s="9"/>
      <c r="W16" s="10"/>
      <c r="X16" s="49"/>
      <c r="Y16" s="50">
        <v>3.009900038E9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22</v>
      </c>
      <c r="B18" s="9"/>
      <c r="C18" s="9"/>
      <c r="D18" s="9"/>
      <c r="E18" s="9"/>
      <c r="F18" s="10"/>
      <c r="G18" s="47"/>
      <c r="H18" s="28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24</v>
      </c>
      <c r="S18" s="9"/>
      <c r="T18" s="9"/>
      <c r="U18" s="9"/>
      <c r="V18" s="9"/>
      <c r="W18" s="10"/>
      <c r="X18" s="49"/>
      <c r="Y18" s="52">
        <v>1.125476183E9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25</v>
      </c>
      <c r="B20" s="9"/>
      <c r="C20" s="9"/>
      <c r="D20" s="9"/>
      <c r="E20" s="9"/>
      <c r="F20" s="10"/>
      <c r="G20" s="47"/>
      <c r="H20" s="50" t="s">
        <v>26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27</v>
      </c>
      <c r="S20" s="9"/>
      <c r="T20" s="9"/>
      <c r="U20" s="9"/>
      <c r="V20" s="9"/>
      <c r="W20" s="10"/>
      <c r="X20" s="49"/>
      <c r="Y20" s="53" t="s">
        <v>28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29</v>
      </c>
      <c r="B22" s="9"/>
      <c r="C22" s="9"/>
      <c r="D22" s="9"/>
      <c r="E22" s="9"/>
      <c r="F22" s="10"/>
      <c r="G22" s="47"/>
      <c r="H22" s="50" t="s">
        <v>30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32</v>
      </c>
      <c r="B26" s="9"/>
      <c r="C26" s="9"/>
      <c r="D26" s="9"/>
      <c r="E26" s="9"/>
      <c r="F26" s="10"/>
      <c r="G26" s="47"/>
      <c r="H26" s="50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4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22</v>
      </c>
      <c r="B28" s="9"/>
      <c r="C28" s="9"/>
      <c r="D28" s="9"/>
      <c r="E28" s="9"/>
      <c r="F28" s="10"/>
      <c r="G28" s="47"/>
      <c r="H28" s="28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24</v>
      </c>
      <c r="S28" s="9"/>
      <c r="T28" s="9"/>
      <c r="U28" s="9"/>
      <c r="V28" s="9"/>
      <c r="W28" s="10"/>
      <c r="X28" s="48"/>
      <c r="Y28" s="52">
        <v>1.125469184E9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4"/>
      <c r="R29" s="5"/>
      <c r="S29" s="23"/>
      <c r="T29" s="23"/>
      <c r="U29" s="23"/>
      <c r="V29" s="23"/>
      <c r="W29" s="3"/>
      <c r="X29" s="34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34</v>
      </c>
      <c r="B30" s="9"/>
      <c r="C30" s="9"/>
      <c r="D30" s="9"/>
      <c r="E30" s="9"/>
      <c r="F30" s="10"/>
      <c r="G30" s="47"/>
      <c r="H30" s="39" t="s">
        <v>26</v>
      </c>
      <c r="I30" s="37"/>
      <c r="J30" s="37"/>
      <c r="K30" s="37"/>
      <c r="L30" s="37"/>
      <c r="M30" s="37"/>
      <c r="N30" s="37"/>
      <c r="O30" s="37"/>
      <c r="P30" s="38"/>
      <c r="Q30" s="61"/>
      <c r="R30" s="16" t="s">
        <v>35</v>
      </c>
      <c r="S30" s="9"/>
      <c r="T30" s="9"/>
      <c r="U30" s="9"/>
      <c r="V30" s="9"/>
      <c r="W30" s="10"/>
      <c r="X30" s="61"/>
      <c r="Y30" s="39" t="s">
        <v>36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2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5.0" customHeight="1">
      <c r="A37" s="16" t="s">
        <v>39</v>
      </c>
      <c r="B37" s="9"/>
      <c r="C37" s="9"/>
      <c r="D37" s="9"/>
      <c r="E37" s="9"/>
      <c r="F37" s="10"/>
      <c r="G37" s="47"/>
      <c r="H37" s="63" t="s">
        <v>40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3.7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41</v>
      </c>
      <c r="B39" s="9"/>
      <c r="C39" s="9"/>
      <c r="D39" s="9"/>
      <c r="E39" s="9"/>
      <c r="F39" s="10"/>
      <c r="G39" s="47"/>
      <c r="H39" s="64">
        <v>1.0</v>
      </c>
      <c r="I39" s="9"/>
      <c r="J39" s="9"/>
      <c r="K39" s="9"/>
      <c r="L39" s="9"/>
      <c r="M39" s="9"/>
      <c r="N39" s="9"/>
      <c r="O39" s="9"/>
      <c r="P39" s="10"/>
      <c r="Q39" s="61"/>
      <c r="R39" s="16" t="s">
        <v>42</v>
      </c>
      <c r="S39" s="9"/>
      <c r="T39" s="9"/>
      <c r="U39" s="9"/>
      <c r="V39" s="9"/>
      <c r="W39" s="10"/>
      <c r="X39" s="61"/>
      <c r="Y39" s="65">
        <v>22.0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6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43</v>
      </c>
      <c r="B41" s="9"/>
      <c r="C41" s="9"/>
      <c r="D41" s="9"/>
      <c r="E41" s="9"/>
      <c r="F41" s="10"/>
      <c r="G41" s="67"/>
      <c r="H41" s="12">
        <v>9.0</v>
      </c>
      <c r="I41" s="10"/>
      <c r="J41" s="11"/>
      <c r="K41" s="13" t="s">
        <v>1</v>
      </c>
      <c r="L41" s="9"/>
      <c r="M41" s="10"/>
      <c r="N41" s="11"/>
      <c r="O41" s="14">
        <v>2024.0</v>
      </c>
      <c r="P41" s="10"/>
      <c r="Q41" s="61"/>
      <c r="R41" s="16" t="s">
        <v>44</v>
      </c>
      <c r="S41" s="9"/>
      <c r="T41" s="9"/>
      <c r="U41" s="9"/>
      <c r="V41" s="9"/>
      <c r="W41" s="10"/>
      <c r="X41" s="61"/>
      <c r="Y41" s="14">
        <v>30.0</v>
      </c>
      <c r="Z41" s="10"/>
      <c r="AA41" s="11"/>
      <c r="AB41" s="13" t="s">
        <v>45</v>
      </c>
      <c r="AC41" s="9"/>
      <c r="AD41" s="10"/>
      <c r="AE41" s="11"/>
      <c r="AF41" s="14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69"/>
      <c r="B42" s="41"/>
      <c r="C42" s="41"/>
      <c r="D42" s="41"/>
      <c r="E42" s="41"/>
      <c r="F42" s="70"/>
      <c r="G42" s="54"/>
      <c r="H42" s="71"/>
      <c r="I42" s="41"/>
      <c r="J42" s="1"/>
      <c r="K42" s="41"/>
      <c r="L42" s="70"/>
      <c r="M42" s="70"/>
      <c r="N42" s="1"/>
      <c r="O42" s="43"/>
      <c r="P42" s="43"/>
      <c r="Q42" s="15"/>
      <c r="R42" s="72"/>
      <c r="S42" s="72"/>
      <c r="T42" s="72"/>
      <c r="U42" s="72"/>
      <c r="V42" s="72"/>
      <c r="W42" s="72"/>
      <c r="X42" s="15"/>
      <c r="Y42" s="73"/>
      <c r="Z42" s="45"/>
      <c r="AA42" s="1"/>
      <c r="AB42" s="45"/>
      <c r="AC42" s="45"/>
      <c r="AD42" s="42"/>
      <c r="AE42" s="1"/>
      <c r="AF42" s="42"/>
      <c r="AG42" s="62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46</v>
      </c>
      <c r="B43" s="9"/>
      <c r="C43" s="9"/>
      <c r="D43" s="9"/>
      <c r="E43" s="9"/>
      <c r="F43" s="10"/>
      <c r="G43" s="47"/>
      <c r="H43" s="18" t="s">
        <v>47</v>
      </c>
      <c r="I43" s="9"/>
      <c r="J43" s="9"/>
      <c r="K43" s="10"/>
      <c r="L43" s="74" t="s">
        <v>48</v>
      </c>
      <c r="M43" s="10"/>
      <c r="N43" s="75"/>
      <c r="O43" s="76" t="s">
        <v>49</v>
      </c>
      <c r="P43" s="38"/>
      <c r="Q43" s="61"/>
      <c r="R43" s="16" t="s">
        <v>50</v>
      </c>
      <c r="S43" s="9"/>
      <c r="T43" s="9"/>
      <c r="U43" s="9"/>
      <c r="V43" s="9"/>
      <c r="W43" s="10"/>
      <c r="X43" s="61"/>
      <c r="Y43" s="77">
        <v>2102000.0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69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70"/>
      <c r="M44" s="70"/>
      <c r="N44" s="1"/>
      <c r="O44" s="43"/>
      <c r="P44" s="43"/>
      <c r="Q44" s="15"/>
      <c r="R44" s="45"/>
      <c r="S44" s="72"/>
      <c r="T44" s="72"/>
      <c r="U44" s="72"/>
      <c r="V44" s="72"/>
      <c r="W44" s="43"/>
      <c r="X44" s="1"/>
      <c r="Y44" s="78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79" t="s">
        <v>51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54.5" customHeight="1">
      <c r="A49" s="81" t="s">
        <v>53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2"/>
      <c r="AI50" s="19"/>
      <c r="AJ50" s="41"/>
      <c r="AK50" s="41"/>
      <c r="AL50" s="41"/>
      <c r="AM50" s="70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70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2" t="s">
        <v>56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70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57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5"/>
      <c r="R55" s="83">
        <v>1.0</v>
      </c>
      <c r="S55" s="86" t="s">
        <v>58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60.0" customHeight="1">
      <c r="A56" s="83">
        <v>2.0</v>
      </c>
      <c r="B56" s="84" t="s">
        <v>59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5"/>
      <c r="R56" s="83">
        <v>2.0</v>
      </c>
      <c r="S56" s="86" t="s">
        <v>60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42.75" customHeight="1">
      <c r="A57" s="83">
        <v>3.0</v>
      </c>
      <c r="B57" s="84" t="s">
        <v>61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5"/>
      <c r="R57" s="83">
        <v>3.0</v>
      </c>
      <c r="S57" s="86" t="s">
        <v>62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42.75" customHeight="1">
      <c r="A58" s="83">
        <v>4.0</v>
      </c>
      <c r="B58" s="84" t="s">
        <v>63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5"/>
      <c r="R58" s="83">
        <v>4.0</v>
      </c>
      <c r="S58" s="86" t="s">
        <v>64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42.75" customHeight="1">
      <c r="A59" s="83">
        <v>5.0</v>
      </c>
      <c r="B59" s="86" t="s">
        <v>65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5"/>
      <c r="R59" s="83">
        <v>5.0</v>
      </c>
      <c r="S59" s="86" t="s">
        <v>66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42.75" customHeight="1">
      <c r="A60" s="83">
        <v>6.0</v>
      </c>
      <c r="B60" s="86" t="s">
        <v>67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5"/>
      <c r="R60" s="83">
        <v>6.0</v>
      </c>
      <c r="S60" s="86" t="s">
        <v>68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60.0" customHeight="1">
      <c r="A61" s="83">
        <v>7.0</v>
      </c>
      <c r="B61" s="8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/>
      <c r="Q61" s="85"/>
      <c r="R61" s="83">
        <v>7.0</v>
      </c>
      <c r="S61" s="86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8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  <row r="951" ht="16.5" customHeight="1">
      <c r="A951" s="19"/>
      <c r="B951" s="19"/>
      <c r="C951" s="19"/>
      <c r="D951" s="19"/>
      <c r="E951" s="19"/>
      <c r="F951" s="19"/>
      <c r="G951" s="7"/>
      <c r="H951" s="19"/>
      <c r="I951" s="19"/>
      <c r="J951" s="7"/>
      <c r="K951" s="19"/>
      <c r="L951" s="19"/>
      <c r="M951" s="19"/>
      <c r="N951" s="7"/>
      <c r="O951" s="19"/>
      <c r="P951" s="19"/>
      <c r="Q951" s="19"/>
      <c r="R951" s="19"/>
      <c r="S951" s="19"/>
      <c r="T951" s="19"/>
      <c r="U951" s="19"/>
      <c r="V951" s="19"/>
      <c r="W951" s="19"/>
      <c r="X951" s="7"/>
      <c r="Y951" s="19"/>
      <c r="Z951" s="19"/>
      <c r="AA951" s="7"/>
      <c r="AB951" s="19"/>
      <c r="AC951" s="19"/>
      <c r="AD951" s="19"/>
      <c r="AE951" s="7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</row>
    <row r="952" ht="16.5" customHeight="1">
      <c r="A952" s="19"/>
      <c r="B952" s="19"/>
      <c r="C952" s="19"/>
      <c r="D952" s="19"/>
      <c r="E952" s="19"/>
      <c r="F952" s="19"/>
      <c r="G952" s="7"/>
      <c r="H952" s="19"/>
      <c r="I952" s="19"/>
      <c r="J952" s="7"/>
      <c r="K952" s="19"/>
      <c r="L952" s="19"/>
      <c r="M952" s="19"/>
      <c r="N952" s="7"/>
      <c r="O952" s="19"/>
      <c r="P952" s="19"/>
      <c r="Q952" s="19"/>
      <c r="R952" s="19"/>
      <c r="S952" s="19"/>
      <c r="T952" s="19"/>
      <c r="U952" s="19"/>
      <c r="V952" s="19"/>
      <c r="W952" s="19"/>
      <c r="X952" s="7"/>
      <c r="Y952" s="19"/>
      <c r="Z952" s="19"/>
      <c r="AA952" s="7"/>
      <c r="AB952" s="19"/>
      <c r="AC952" s="19"/>
      <c r="AD952" s="19"/>
      <c r="AE952" s="7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39 Y39">
      <formula1>Datos!$K$2:$K$402</formula1>
    </dataValidation>
    <dataValidation type="list" allowBlank="1" showErrorMessage="1" sqref="O2 O41 AF41">
      <formula1>Datos!$C$2:$C$49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69</v>
      </c>
      <c r="B1" s="91" t="s">
        <v>70</v>
      </c>
      <c r="C1" s="91" t="s">
        <v>71</v>
      </c>
      <c r="D1" s="92" t="s">
        <v>3</v>
      </c>
      <c r="E1" s="91" t="s">
        <v>72</v>
      </c>
      <c r="F1" s="91" t="s">
        <v>73</v>
      </c>
      <c r="G1" s="91" t="s">
        <v>74</v>
      </c>
      <c r="H1" s="91" t="s">
        <v>75</v>
      </c>
      <c r="I1" s="91" t="s">
        <v>76</v>
      </c>
      <c r="J1" s="92"/>
      <c r="K1" s="93" t="s">
        <v>41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77</v>
      </c>
      <c r="C2" s="94">
        <v>2000.0</v>
      </c>
      <c r="D2" s="95" t="s">
        <v>4</v>
      </c>
      <c r="E2" s="95" t="s">
        <v>78</v>
      </c>
      <c r="F2" s="95" t="s">
        <v>12</v>
      </c>
      <c r="G2" s="94" t="s">
        <v>23</v>
      </c>
      <c r="H2" s="95" t="s">
        <v>79</v>
      </c>
      <c r="I2" s="96" t="s">
        <v>80</v>
      </c>
      <c r="K2" s="94" t="s">
        <v>81</v>
      </c>
    </row>
    <row r="3">
      <c r="A3" s="94">
        <v>2.0</v>
      </c>
      <c r="B3" s="95" t="s">
        <v>82</v>
      </c>
      <c r="C3" s="94">
        <v>2001.0</v>
      </c>
      <c r="E3" s="95" t="s">
        <v>83</v>
      </c>
      <c r="F3" s="95" t="s">
        <v>84</v>
      </c>
      <c r="G3" s="94" t="s">
        <v>85</v>
      </c>
      <c r="H3" s="95" t="s">
        <v>86</v>
      </c>
      <c r="I3" s="96" t="s">
        <v>87</v>
      </c>
      <c r="K3" s="94">
        <v>1.0</v>
      </c>
    </row>
    <row r="4">
      <c r="A4" s="94">
        <v>3.0</v>
      </c>
      <c r="B4" s="95" t="s">
        <v>88</v>
      </c>
      <c r="C4" s="94">
        <v>2002.0</v>
      </c>
      <c r="E4" s="95" t="s">
        <v>89</v>
      </c>
      <c r="F4" s="95"/>
      <c r="G4" s="94" t="s">
        <v>90</v>
      </c>
      <c r="I4" s="96" t="s">
        <v>91</v>
      </c>
      <c r="K4" s="94">
        <v>2.0</v>
      </c>
    </row>
    <row r="5">
      <c r="A5" s="94">
        <v>4.0</v>
      </c>
      <c r="B5" s="95" t="s">
        <v>92</v>
      </c>
      <c r="C5" s="94">
        <v>2003.0</v>
      </c>
      <c r="E5" s="95"/>
      <c r="G5" s="95" t="s">
        <v>93</v>
      </c>
      <c r="I5" s="96" t="s">
        <v>94</v>
      </c>
      <c r="K5" s="94">
        <v>3.0</v>
      </c>
    </row>
    <row r="6">
      <c r="A6" s="94">
        <v>5.0</v>
      </c>
      <c r="B6" s="95" t="s">
        <v>1</v>
      </c>
      <c r="C6" s="94">
        <v>2004.0</v>
      </c>
      <c r="G6" s="94" t="s">
        <v>95</v>
      </c>
      <c r="I6" s="96" t="s">
        <v>96</v>
      </c>
      <c r="K6" s="94">
        <v>4.0</v>
      </c>
    </row>
    <row r="7">
      <c r="A7" s="94">
        <v>6.0</v>
      </c>
      <c r="B7" s="95" t="s">
        <v>45</v>
      </c>
      <c r="C7" s="94">
        <v>2005.0</v>
      </c>
      <c r="E7" s="95" t="s">
        <v>97</v>
      </c>
      <c r="F7" s="97" t="s">
        <v>98</v>
      </c>
      <c r="I7" s="96" t="s">
        <v>99</v>
      </c>
      <c r="K7" s="94">
        <v>5.0</v>
      </c>
    </row>
    <row r="8">
      <c r="A8" s="94">
        <v>7.0</v>
      </c>
      <c r="B8" s="95" t="s">
        <v>100</v>
      </c>
      <c r="C8" s="94">
        <v>2006.0</v>
      </c>
      <c r="E8" s="95"/>
      <c r="F8" s="95" t="s">
        <v>101</v>
      </c>
      <c r="G8" s="95"/>
      <c r="I8" s="96" t="s">
        <v>102</v>
      </c>
      <c r="K8" s="94">
        <v>6.0</v>
      </c>
    </row>
    <row r="9">
      <c r="A9" s="94">
        <v>8.0</v>
      </c>
      <c r="B9" s="95" t="s">
        <v>103</v>
      </c>
      <c r="C9" s="94">
        <v>2007.0</v>
      </c>
      <c r="E9" s="95" t="s">
        <v>10</v>
      </c>
      <c r="F9" s="95" t="s">
        <v>104</v>
      </c>
      <c r="G9" s="95"/>
      <c r="I9" s="96" t="s">
        <v>105</v>
      </c>
      <c r="K9" s="94">
        <v>7.0</v>
      </c>
    </row>
    <row r="10">
      <c r="A10" s="94">
        <v>9.0</v>
      </c>
      <c r="B10" s="95" t="s">
        <v>106</v>
      </c>
      <c r="C10" s="94">
        <v>2008.0</v>
      </c>
      <c r="E10" s="95" t="s">
        <v>107</v>
      </c>
      <c r="F10" s="95" t="s">
        <v>47</v>
      </c>
      <c r="I10" s="96" t="s">
        <v>8</v>
      </c>
      <c r="K10" s="94">
        <v>8.0</v>
      </c>
    </row>
    <row r="11">
      <c r="A11" s="94">
        <v>10.0</v>
      </c>
      <c r="B11" s="95" t="s">
        <v>108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109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110</v>
      </c>
      <c r="C13" s="94">
        <v>2011.0</v>
      </c>
      <c r="F13" s="98" t="s">
        <v>111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112</v>
      </c>
      <c r="K14" s="94">
        <v>12.0</v>
      </c>
    </row>
    <row r="15">
      <c r="A15" s="94">
        <v>14.0</v>
      </c>
      <c r="C15" s="94">
        <v>2016.0</v>
      </c>
      <c r="F15" s="96" t="s">
        <v>113</v>
      </c>
      <c r="K15" s="94">
        <v>13.0</v>
      </c>
    </row>
    <row r="16">
      <c r="A16" s="94">
        <v>15.0</v>
      </c>
      <c r="C16" s="94">
        <v>2017.0</v>
      </c>
      <c r="F16" s="96" t="s">
        <v>114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