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5gqXtNpmt4MIMI2XsM/FpGvXMns9fRzo8Q3ssz5q52I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ID#AAABLLDSzlI
ÁREA JURÍDICA    (2024-04-17 02:14:37)
OBLIGATORIO PARA CUALQUIER RELACIÓN CONTRACTUAL CON CONTRATISTAS</t>
      </text>
    </comment>
    <comment authorId="0" ref="B55">
      <text>
        <t xml:space="preserve">======
ID#AAABLLDSzlE
ÁREA JURÍDICA    (2024-04-17 02:14:37)
OBLIGATORIO PARA CUALQUIER RELACIÓN CONTRACTUAL CON CONTRATISTAS</t>
      </text>
    </comment>
    <comment authorId="0" ref="B57">
      <text>
        <t xml:space="preserve">======
ID#AAABLLDSzlA
ÁREA JURÍDICA    (2024-04-17 02:14:37)
OBLIGATORIO PARA CUALQUIER RELACIÓN CONTRACTUAL CON CONTRATISTAS</t>
      </text>
    </comment>
    <comment authorId="0" ref="B56">
      <text>
        <t xml:space="preserve">======
ID#AAABLLDSzk8
ÁREA JURÍDICA    (2024-04-17 02:14:37)
OBLIGATORIO PARA CUALQUIER RELACIÓN CONTRACTUAL CON CONTRATISTAS</t>
      </text>
    </comment>
    <comment authorId="0" ref="O43">
      <text>
        <t xml:space="preserve">======
ID#AAABLLDSzk4
SGC    (2024-04-17 02:14:37)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i/I9Fb8KHJ8f6amAWy9SyLXbphaw=="/>
    </ext>
  </extLst>
</comments>
</file>

<file path=xl/sharedStrings.xml><?xml version="1.0" encoding="utf-8"?>
<sst xmlns="http://schemas.openxmlformats.org/spreadsheetml/2006/main" count="130" uniqueCount="113">
  <si>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</si>
  <si>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</si>
  <si>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</si>
  <si>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</si>
  <si>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</si>
  <si>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</si>
  <si>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</si>
  <si>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</si>
  <si>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</si>
  <si>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</si>
  <si>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</si>
  <si>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</si>
  <si>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</si>
  <si>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</si>
  <si>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</si>
  <si>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</si>
  <si>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</si>
  <si>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</si>
  <si>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</si>
  <si>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</si>
  <si>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CARLOS ANDRES URREGO PEREZ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</si>
  <si>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</si>
  <si>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</si>
  <si>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</si>
  <si>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</si>
  <si>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</si>
  <si>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VILLAVICENCIO (META)</t>
  </si>
  <si>
    <t>CORREO ELECTRÓNICO PERSONAL:</t>
  </si>
  <si>
    <t>curregop83@gmail.com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</si>
  <si>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</si>
  <si>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</si>
  <si>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</si>
  <si>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</si>
  <si>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</si>
  <si>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VAUPES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</si>
  <si>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</si>
  <si>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</si>
  <si>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</si>
  <si>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</si>
  <si>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</si>
  <si>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CONTADOR, PARA DESARROLLAR LAS ACTIVIDADES EN LA EJECUCIÓN DEL CONVENIO  N.º 11 DEL 2024 SUSCRITO A LA EMPRESA MI TURISMO VAUPÉS SAS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</si>
  <si>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</si>
  <si>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</si>
  <si>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</si>
  <si>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</si>
  <si>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</si>
  <si>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JULIO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</si>
  <si>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</si>
  <si>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</si>
  <si>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</si>
  <si>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</si>
  <si>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</si>
  <si>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</si>
  <si>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</si>
  <si>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 xml:space="preserve">VALOR DEL CONTRATO Y FORMA DE PAGO: El valor total del presente contrato es la suma de TRESCIENTOS MIL PESOS M/CTE ($ 300.000).
PAGO 1: </t>
    </r>
    <r>
      <rPr>
        <rFont val="Arial Narrow"/>
        <color theme="1"/>
        <sz val="10.0"/>
      </rPr>
      <t xml:space="preserve">Un primer pago por un valor de </t>
    </r>
    <r>
      <rPr>
        <rFont val="Arial Narrow"/>
        <b/>
        <color theme="1"/>
        <sz val="10.0"/>
      </rPr>
      <t>CIEN MIL PESOS M/CTE ($ 100.000)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O1-A4 “Verificar a través de los informes que se cumpla la contrapartida.”</t>
    </r>
    <r>
      <rPr>
        <rFont val="Arial Narrow"/>
        <color theme="1"/>
        <sz val="10.0"/>
      </rPr>
      <t xml:space="preserve">  Previo a la presentación del entregable: (i) Certificado de contrapartida,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CIEN MIL PESOS M/CTE ($ 100.000)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O1-A4 “Verificar a través de los informes que se cumpla la contrapartida.” </t>
    </r>
    <r>
      <rPr>
        <rFont val="Arial Narrow"/>
        <color theme="1"/>
        <sz val="10.0"/>
      </rPr>
      <t xml:space="preserve"> Previo a la presentación del entregable: (i) Certificado de contrapartida,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CIEN MIL PESOS M/CTE ($ 100.000)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O1-A4 “Verificar a través de los informes que se cumpla la contrapartida.” </t>
    </r>
    <r>
      <rPr>
        <rFont val="Arial Narrow"/>
        <color theme="1"/>
        <sz val="10.0"/>
      </rPr>
      <t xml:space="preserve"> Previo a la presentación del entregable: (i) Certificado de contrapartida,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</si>
  <si>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</si>
  <si>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</si>
  <si>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</si>
  <si>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</si>
  <si>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</si>
  <si>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</si>
  <si>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</si>
  <si>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</si>
  <si>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</si>
  <si>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</si>
  <si>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</si>
  <si>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Verificar a través de los informes que se cumpla la contrapartida. O1-A4</t>
  </si>
  <si>
    <t>1. Certificado de contrapartida
2. Certificado de contrapartida
3. Certificado de contrapartida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</si>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</sst>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3.115410308E9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8.607608E7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26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31</v>
      </c>
      <c r="B26" s="9"/>
      <c r="C26" s="9"/>
      <c r="D26" s="9"/>
      <c r="E26" s="9"/>
      <c r="F26" s="10"/>
      <c r="G26" s="46"/>
      <c r="H26" s="53" t="s">
        <v>32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5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33</v>
      </c>
      <c r="B30" s="9"/>
      <c r="C30" s="9"/>
      <c r="D30" s="9"/>
      <c r="E30" s="9"/>
      <c r="F30" s="10"/>
      <c r="G30" s="46"/>
      <c r="H30" s="62" t="s">
        <v>34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35</v>
      </c>
      <c r="S30" s="9"/>
      <c r="T30" s="9"/>
      <c r="U30" s="9"/>
      <c r="V30" s="9"/>
      <c r="W30" s="10"/>
      <c r="X30" s="63"/>
      <c r="Y30" s="62" t="s">
        <v>36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37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38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0.75" customHeight="1">
      <c r="A37" s="15" t="s">
        <v>39</v>
      </c>
      <c r="B37" s="9"/>
      <c r="C37" s="9"/>
      <c r="D37" s="9"/>
      <c r="E37" s="9"/>
      <c r="F37" s="10"/>
      <c r="G37" s="46"/>
      <c r="H37" s="65" t="s">
        <v>40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41</v>
      </c>
      <c r="B39" s="9"/>
      <c r="C39" s="9"/>
      <c r="D39" s="9"/>
      <c r="E39" s="9"/>
      <c r="F39" s="10"/>
      <c r="G39" s="46"/>
      <c r="H39" s="66">
        <v>3.0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42</v>
      </c>
      <c r="S39" s="9"/>
      <c r="T39" s="9"/>
      <c r="U39" s="9"/>
      <c r="V39" s="9"/>
      <c r="W39" s="10"/>
      <c r="X39" s="63"/>
      <c r="Y39" s="66" t="s">
        <v>43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8"/>
      <c r="H41" s="12">
        <v>18.0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12">
        <v>17.0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4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5" t="s">
        <v>49</v>
      </c>
      <c r="M43" s="10"/>
      <c r="N43" s="76"/>
      <c r="O43" s="77" t="s">
        <v>50</v>
      </c>
      <c r="P43" s="37"/>
      <c r="Q43" s="63"/>
      <c r="R43" s="15" t="s">
        <v>51</v>
      </c>
      <c r="S43" s="9"/>
      <c r="T43" s="9"/>
      <c r="U43" s="9"/>
      <c r="V43" s="9"/>
      <c r="W43" s="10"/>
      <c r="X43" s="63"/>
      <c r="Y43" s="78">
        <v>300000.0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28.25" customHeight="1">
      <c r="A49" s="82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53.25" customHeight="1">
      <c r="A56" s="84">
        <v>2.0</v>
      </c>
      <c r="B56" s="85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53.25" customHeight="1">
      <c r="A57" s="84">
        <v>3.0</v>
      </c>
      <c r="B57" s="85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53.25" customHeight="1">
      <c r="A58" s="84">
        <v>4.0</v>
      </c>
      <c r="B58" s="85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53.25" customHeight="1">
      <c r="A59" s="84">
        <v>5.0</v>
      </c>
      <c r="B59" s="87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34.5" customHeight="1">
      <c r="A60" s="84">
        <v>6.0</v>
      </c>
      <c r="B60" s="92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6"/>
      <c r="R60" s="84">
        <v>6.0</v>
      </c>
      <c r="S60" s="87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4">
      <formula1>Datos!$I$2:$I$11</formula1>
    </dataValidation>
    <dataValidation type="list" allowBlank="1" showErrorMessage="1" sqref="H39 Y39">
      <formula1>Datos!$K$2:$K$402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O2 O41 AF41">
      <formula1>Datos!$C$2:$C$49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68</v>
      </c>
      <c r="B1" s="93" t="s">
        <v>69</v>
      </c>
      <c r="C1" s="93" t="s">
        <v>70</v>
      </c>
      <c r="D1" s="94" t="s">
        <v>3</v>
      </c>
      <c r="E1" s="93" t="s">
        <v>71</v>
      </c>
      <c r="F1" s="93" t="s">
        <v>72</v>
      </c>
      <c r="G1" s="93" t="s">
        <v>73</v>
      </c>
      <c r="H1" s="93" t="s">
        <v>74</v>
      </c>
      <c r="I1" s="93" t="s">
        <v>75</v>
      </c>
      <c r="J1" s="94"/>
      <c r="K1" s="95" t="s">
        <v>41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7" t="s">
        <v>76</v>
      </c>
      <c r="C2" s="96">
        <v>2000.0</v>
      </c>
      <c r="D2" s="97" t="s">
        <v>4</v>
      </c>
      <c r="E2" s="97" t="s">
        <v>77</v>
      </c>
      <c r="F2" s="97" t="s">
        <v>12</v>
      </c>
      <c r="G2" s="96" t="s">
        <v>23</v>
      </c>
      <c r="H2" s="97" t="s">
        <v>78</v>
      </c>
      <c r="I2" s="98" t="s">
        <v>79</v>
      </c>
      <c r="K2" s="96" t="s">
        <v>43</v>
      </c>
    </row>
    <row r="3">
      <c r="A3" s="96">
        <v>2.0</v>
      </c>
      <c r="B3" s="97" t="s">
        <v>80</v>
      </c>
      <c r="C3" s="96">
        <v>2001.0</v>
      </c>
      <c r="E3" s="97" t="s">
        <v>81</v>
      </c>
      <c r="F3" s="97" t="s">
        <v>82</v>
      </c>
      <c r="G3" s="96" t="s">
        <v>83</v>
      </c>
      <c r="H3" s="97" t="s">
        <v>84</v>
      </c>
      <c r="I3" s="98" t="s">
        <v>85</v>
      </c>
      <c r="K3" s="96">
        <v>1.0</v>
      </c>
    </row>
    <row r="4">
      <c r="A4" s="96">
        <v>3.0</v>
      </c>
      <c r="B4" s="97" t="s">
        <v>86</v>
      </c>
      <c r="C4" s="96">
        <v>2002.0</v>
      </c>
      <c r="E4" s="97" t="s">
        <v>87</v>
      </c>
      <c r="F4" s="97"/>
      <c r="G4" s="96" t="s">
        <v>88</v>
      </c>
      <c r="I4" s="98" t="s">
        <v>89</v>
      </c>
      <c r="K4" s="96">
        <v>2.0</v>
      </c>
    </row>
    <row r="5">
      <c r="A5" s="96">
        <v>4.0</v>
      </c>
      <c r="B5" s="97" t="s">
        <v>1</v>
      </c>
      <c r="C5" s="96">
        <v>2003.0</v>
      </c>
      <c r="E5" s="97"/>
      <c r="G5" s="97" t="s">
        <v>90</v>
      </c>
      <c r="I5" s="98" t="s">
        <v>91</v>
      </c>
      <c r="K5" s="96">
        <v>3.0</v>
      </c>
    </row>
    <row r="6">
      <c r="A6" s="96">
        <v>5.0</v>
      </c>
      <c r="B6" s="97" t="s">
        <v>92</v>
      </c>
      <c r="C6" s="96">
        <v>2004.0</v>
      </c>
      <c r="G6" s="97" t="s">
        <v>93</v>
      </c>
      <c r="I6" s="98" t="s">
        <v>94</v>
      </c>
      <c r="K6" s="96">
        <v>4.0</v>
      </c>
    </row>
    <row r="7">
      <c r="A7" s="96">
        <v>6.0</v>
      </c>
      <c r="B7" s="97" t="s">
        <v>95</v>
      </c>
      <c r="C7" s="96">
        <v>2005.0</v>
      </c>
      <c r="E7" s="97" t="s">
        <v>96</v>
      </c>
      <c r="F7" s="99" t="s">
        <v>97</v>
      </c>
      <c r="I7" s="98" t="s">
        <v>98</v>
      </c>
      <c r="K7" s="96">
        <v>5.0</v>
      </c>
    </row>
    <row r="8">
      <c r="A8" s="96">
        <v>7.0</v>
      </c>
      <c r="B8" s="97" t="s">
        <v>46</v>
      </c>
      <c r="C8" s="96">
        <v>2006.0</v>
      </c>
      <c r="E8" s="97"/>
      <c r="F8" s="97" t="s">
        <v>99</v>
      </c>
      <c r="G8" s="97"/>
      <c r="I8" s="98" t="s">
        <v>100</v>
      </c>
      <c r="K8" s="96">
        <v>6.0</v>
      </c>
    </row>
    <row r="9">
      <c r="A9" s="96">
        <v>8.0</v>
      </c>
      <c r="B9" s="97" t="s">
        <v>101</v>
      </c>
      <c r="C9" s="96">
        <v>2007.0</v>
      </c>
      <c r="E9" s="97" t="s">
        <v>10</v>
      </c>
      <c r="F9" s="97" t="s">
        <v>102</v>
      </c>
      <c r="G9" s="97"/>
      <c r="I9" s="98" t="s">
        <v>103</v>
      </c>
      <c r="K9" s="96">
        <v>7.0</v>
      </c>
    </row>
    <row r="10">
      <c r="A10" s="96">
        <v>9.0</v>
      </c>
      <c r="B10" s="97" t="s">
        <v>104</v>
      </c>
      <c r="C10" s="96">
        <v>2008.0</v>
      </c>
      <c r="E10" s="97" t="s">
        <v>105</v>
      </c>
      <c r="F10" s="97" t="s">
        <v>48</v>
      </c>
      <c r="I10" s="98" t="s">
        <v>8</v>
      </c>
      <c r="K10" s="96">
        <v>8.0</v>
      </c>
    </row>
    <row r="11">
      <c r="A11" s="96">
        <v>10.0</v>
      </c>
      <c r="B11" s="97" t="s">
        <v>106</v>
      </c>
      <c r="C11" s="96">
        <v>2009.0</v>
      </c>
      <c r="G11" s="98"/>
      <c r="H11" s="98"/>
      <c r="I11" s="98" t="s">
        <v>6</v>
      </c>
      <c r="J11" s="98"/>
      <c r="K11" s="96">
        <v>9.0</v>
      </c>
      <c r="L11" s="98"/>
    </row>
    <row r="12">
      <c r="A12" s="96">
        <v>11.0</v>
      </c>
      <c r="B12" s="97" t="s">
        <v>107</v>
      </c>
      <c r="C12" s="96">
        <v>2010.0</v>
      </c>
      <c r="I12" s="98"/>
      <c r="K12" s="96">
        <v>10.0</v>
      </c>
    </row>
    <row r="13">
      <c r="A13" s="96">
        <v>12.0</v>
      </c>
      <c r="B13" s="97" t="s">
        <v>108</v>
      </c>
      <c r="C13" s="96">
        <v>2011.0</v>
      </c>
      <c r="F13" s="100" t="s">
        <v>109</v>
      </c>
      <c r="G13" s="100"/>
      <c r="H13" s="100"/>
      <c r="I13" s="100"/>
      <c r="J13" s="100"/>
      <c r="K13" s="96">
        <v>11.0</v>
      </c>
    </row>
    <row r="14">
      <c r="A14" s="96">
        <v>13.0</v>
      </c>
      <c r="C14" s="96">
        <v>2015.0</v>
      </c>
      <c r="F14" s="98" t="s">
        <v>110</v>
      </c>
      <c r="K14" s="96">
        <v>12.0</v>
      </c>
    </row>
    <row r="15">
      <c r="A15" s="96">
        <v>14.0</v>
      </c>
      <c r="C15" s="96">
        <v>2016.0</v>
      </c>
      <c r="F15" s="98" t="s">
        <v>111</v>
      </c>
      <c r="K15" s="96">
        <v>13.0</v>
      </c>
    </row>
    <row r="16">
      <c r="A16" s="96">
        <v>15.0</v>
      </c>
      <c r="C16" s="96">
        <v>2017.0</v>
      </c>
      <c r="F16" s="98" t="s">
        <v>112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