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jHigModNDCBr9Eqmtg66yksGubXJtliYx2IHmk947Q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ID#AAABLKGGJeM
ÁREA JURÍDICA    (2024-04-15 21:07:20)
OBLIGATORIO PARA CUALQUIER RELACIÓN CONTRACTUAL CON CONTRATISTAS</t>
      </text>
    </comment>
    <comment authorId="0" ref="B57">
      <text>
        <t xml:space="preserve">======
ID#AAABLKGGJeE
ÁREA JURÍDICA    (2024-04-15 21:07:20)
OBLIGATORIO PARA CUALQUIER RELACIÓN CONTRACTUAL CON CONTRATISTAS</t>
      </text>
    </comment>
    <comment authorId="0" ref="O43">
      <text>
        <t xml:space="preserve">======
ID#AAABLKGGJeI
SGC    (2024-04-15 21:07:20)
Este campo SOLO se diligencia si selecciona opción "OTROS"</t>
      </text>
    </comment>
    <comment authorId="0" ref="B58">
      <text>
        <t xml:space="preserve">======
ID#AAABLKGGJeA
ÁREA JURÍDICA    (2024-04-15 21:07:20)
OBLIGATORIO PARA CUALQUIER RELACIÓN CONTRACTUAL CON CONTRATISTAS</t>
      </text>
    </comment>
    <comment authorId="0" ref="B55">
      <text>
        <t xml:space="preserve">======
ID#AAABLKGGJd8
ÁREA JURÍDICA    (2024-04-15 21:07:20)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V8g4ZP/hU7oc1sEs1XmdSuYtTKQ=="/>
    </ext>
  </extLst>
</comments>
</file>

<file path=xl/sharedStrings.xml><?xml version="1.0" encoding="utf-8"?>
<sst xmlns="http://schemas.openxmlformats.org/spreadsheetml/2006/main" count="134" uniqueCount="118">
  <si>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</si>
  <si>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</si>
  <si>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</si>
  <si>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</si>
  <si>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</si>
  <si>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</si>
  <si>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</si>
  <si>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</si>
  <si>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</si>
  <si>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</si>
  <si>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</si>
  <si>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</si>
  <si>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</si>
  <si>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</si>
  <si>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</si>
  <si>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</si>
  <si>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</si>
  <si>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</si>
  <si>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</si>
  <si>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</si>
  <si>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LUIS HEMERSON ARROYAVE VARGAS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</si>
  <si>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</si>
  <si>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</si>
  <si>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</si>
  <si>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</si>
  <si>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</si>
  <si>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</si>
  <si>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</si>
  <si>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luisarroyave@gmail.com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</si>
  <si>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</si>
  <si>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19 # 5 - 16 MITÚ,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</si>
  <si>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</si>
  <si>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</si>
  <si>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</si>
  <si>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</si>
  <si>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</si>
  <si>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</si>
  <si>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</si>
  <si>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</si>
  <si>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</si>
  <si>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</si>
  <si>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OPERARIO EN LA EJECUCIÓN DEL CONVENIO  N.º 08 DEL 2024 SUSCRITO A LA EMPRESA JUANTHOSA RED SAS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</si>
  <si>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</si>
  <si>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</si>
  <si>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</si>
  <si>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</si>
  <si>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</si>
  <si>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</si>
  <si>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</si>
  <si>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</si>
  <si>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</si>
  <si>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</si>
  <si>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</si>
  <si>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</si>
  <si>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</si>
  <si>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TRES MILLONES DE PESOS M/CTE ($ 3.000.000).
PAGO 1:</t>
    </r>
    <r>
      <rPr>
        <rFont val="Arial Narrow"/>
        <b val="0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b val="0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“Realizar consultas con comunidades locales para obtener aportes sobre rutas sugeridas, consideraciones culturales y aspectos que deben ser preservados”</t>
    </r>
    <r>
      <rPr>
        <rFont val="Arial Narrow"/>
        <b val="0"/>
        <color theme="1"/>
        <sz val="10.0"/>
      </rPr>
      <t xml:space="preserve"> Previo a la presentación del entregable: (i) Informe de gestión de apoyo, actas y/o evidencia fotográfica. 
b)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“Identificar y mapear (a traves de herramientas digitales) puntos de interés turístico en áreas urbanas y rurales, incluyendo atracciones naturales, culturales, históricas y comunitarias.”</t>
    </r>
    <r>
      <rPr>
        <rFont val="Arial Narrow"/>
        <b val="0"/>
        <color theme="1"/>
        <sz val="10.0"/>
      </rPr>
      <t xml:space="preserve">  Previo a la presentación del entregable: (i) Informe de gestión, PDF y JPG de mapa físico hecho a mano. 
El </t>
    </r>
    <r>
      <rPr>
        <rFont val="Arial Narrow"/>
        <b/>
        <color theme="1"/>
        <sz val="10.0"/>
      </rPr>
      <t>PAGO 1</t>
    </r>
    <r>
      <rPr>
        <rFont val="Arial Narrow"/>
        <b val="0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 xml:space="preserve">UN MILLÓN DE PESOS M/CTE ($1.000.000) </t>
    </r>
    <r>
      <rPr>
        <rFont val="Arial Narrow"/>
        <b val="0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O1-A4 “Crear procesos estandarizados de acuerdo a las rutas cicloturistas a desarrollar”</t>
    </r>
    <r>
      <rPr>
        <rFont val="Arial Narrow"/>
        <b val="0"/>
        <color theme="1"/>
        <sz val="10.0"/>
      </rPr>
      <t xml:space="preserve"> Previo a la presentación del entregable: (i) Informe de gestión de apoyo, diagrama de flujo del proceso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</si>
  <si>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</si>
  <si>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</si>
  <si>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</si>
  <si>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</si>
  <si>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</si>
  <si>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</si>
  <si>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</si>
  <si>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</si>
  <si>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</si>
  <si>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</si>
  <si>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</si>
  <si>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consultas con comunidades locales para obtener aportes sobre rutas sugeridas, consideraciones culturales y aspectos que deben ser preservados. (01-A1)</t>
  </si>
  <si>
    <t xml:space="preserve">1. Informe de gestión de apoyo, actas y/o evidencia fotografica </t>
  </si>
  <si>
    <t>Identificar y mapear (a traves de herramientas digitales) puntos de interés turístico en áreas urbanas y rurales, incluyendo atracciones naturales, culturales, históricas y comunitarias. (O1-A2)</t>
  </si>
  <si>
    <t>1. Informe de gestión, PDF y JPG de mapa fisico hecho a mano</t>
  </si>
  <si>
    <t>Crear procesos estandarizados de acuerdo a las rutas cicloturistas a desarrollar (O1-A4)</t>
  </si>
  <si>
    <t>Informe de gestión de apoyo, diagrama de flujo del proceso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</si>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</sst>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6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1.0"/>
      <color rgb="FFFFFFFF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readingOrder="0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6" fillId="3" fontId="11" numFmtId="0" xfId="0" applyAlignment="1" applyBorder="1" applyFont="1">
      <alignment horizontal="center" readingOrder="0"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2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3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5" numFmtId="0" xfId="0" applyFont="1"/>
    <xf borderId="0" fillId="0" fontId="14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3.214094896E9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1.125473342E9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4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1" t="s">
        <v>35</v>
      </c>
      <c r="I30" s="36"/>
      <c r="J30" s="36"/>
      <c r="K30" s="36"/>
      <c r="L30" s="36"/>
      <c r="M30" s="36"/>
      <c r="N30" s="36"/>
      <c r="O30" s="36"/>
      <c r="P30" s="37"/>
      <c r="Q30" s="62"/>
      <c r="R30" s="15" t="s">
        <v>36</v>
      </c>
      <c r="S30" s="9"/>
      <c r="T30" s="9"/>
      <c r="U30" s="9"/>
      <c r="V30" s="9"/>
      <c r="W30" s="10"/>
      <c r="X30" s="62"/>
      <c r="Y30" s="61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64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0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2.0</v>
      </c>
      <c r="I39" s="9"/>
      <c r="J39" s="9"/>
      <c r="K39" s="9"/>
      <c r="L39" s="9"/>
      <c r="M39" s="9"/>
      <c r="N39" s="9"/>
      <c r="O39" s="9"/>
      <c r="P39" s="10"/>
      <c r="Q39" s="62"/>
      <c r="R39" s="15" t="s">
        <v>43</v>
      </c>
      <c r="S39" s="9"/>
      <c r="T39" s="9"/>
      <c r="U39" s="9"/>
      <c r="V39" s="9"/>
      <c r="W39" s="10"/>
      <c r="X39" s="62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69">
        <v>19.0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2"/>
      <c r="R41" s="15" t="s">
        <v>46</v>
      </c>
      <c r="S41" s="9"/>
      <c r="T41" s="9"/>
      <c r="U41" s="9"/>
      <c r="V41" s="9"/>
      <c r="W41" s="10"/>
      <c r="X41" s="62"/>
      <c r="Y41" s="69">
        <v>18.0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3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6" t="s">
        <v>50</v>
      </c>
      <c r="M43" s="10"/>
      <c r="N43" s="77"/>
      <c r="O43" s="78" t="s">
        <v>51</v>
      </c>
      <c r="P43" s="37"/>
      <c r="Q43" s="62"/>
      <c r="R43" s="15" t="s">
        <v>52</v>
      </c>
      <c r="S43" s="9"/>
      <c r="T43" s="9"/>
      <c r="U43" s="9"/>
      <c r="V43" s="9"/>
      <c r="W43" s="10"/>
      <c r="X43" s="62"/>
      <c r="Y43" s="79">
        <v>3000000.0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99.5" customHeight="1">
      <c r="A49" s="83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3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4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4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5">
        <v>1.0</v>
      </c>
      <c r="B55" s="86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7"/>
      <c r="R55" s="85">
        <v>1.0</v>
      </c>
      <c r="S55" s="88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9"/>
      <c r="AI55" s="89"/>
      <c r="AJ55" s="90"/>
      <c r="AK55" s="90"/>
      <c r="AL55" s="90"/>
      <c r="AM55" s="91"/>
      <c r="AN55" s="92"/>
      <c r="AO55" s="92"/>
      <c r="AP55" s="89"/>
      <c r="AQ55" s="89"/>
      <c r="AR55" s="89"/>
      <c r="AS55" s="89"/>
      <c r="AT55" s="89"/>
    </row>
    <row r="56" ht="60.0" customHeight="1">
      <c r="A56" s="85">
        <v>2.0</v>
      </c>
      <c r="B56" s="86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7"/>
      <c r="R56" s="85">
        <v>2.0</v>
      </c>
      <c r="S56" s="88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9"/>
      <c r="AI56" s="89"/>
      <c r="AJ56" s="90"/>
      <c r="AK56" s="90"/>
      <c r="AL56" s="90"/>
      <c r="AM56" s="91"/>
      <c r="AN56" s="92"/>
      <c r="AO56" s="92"/>
      <c r="AP56" s="89"/>
      <c r="AQ56" s="89"/>
      <c r="AR56" s="89"/>
      <c r="AS56" s="89"/>
      <c r="AT56" s="89"/>
    </row>
    <row r="57" ht="60.0" customHeight="1">
      <c r="A57" s="85">
        <v>3.0</v>
      </c>
      <c r="B57" s="86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7"/>
      <c r="R57" s="85">
        <v>3.0</v>
      </c>
      <c r="S57" s="88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9"/>
      <c r="AI57" s="89"/>
      <c r="AJ57" s="90"/>
      <c r="AK57" s="90"/>
      <c r="AL57" s="90"/>
      <c r="AM57" s="91"/>
      <c r="AN57" s="92"/>
      <c r="AO57" s="92"/>
      <c r="AP57" s="89"/>
      <c r="AQ57" s="89"/>
      <c r="AR57" s="89"/>
      <c r="AS57" s="89"/>
      <c r="AT57" s="89"/>
    </row>
    <row r="58" ht="60.0" customHeight="1">
      <c r="A58" s="85">
        <v>4.0</v>
      </c>
      <c r="B58" s="86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7"/>
      <c r="R58" s="85">
        <v>4.0</v>
      </c>
      <c r="S58" s="88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</row>
    <row r="59" ht="61.5" customHeight="1">
      <c r="A59" s="85">
        <v>5.0</v>
      </c>
      <c r="B59" s="88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7"/>
      <c r="R59" s="85">
        <v>5.0</v>
      </c>
      <c r="S59" s="88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</row>
    <row r="60" ht="61.5" customHeight="1">
      <c r="A60" s="85">
        <v>6.0</v>
      </c>
      <c r="B60" s="93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7"/>
      <c r="R60" s="85">
        <v>6.0</v>
      </c>
      <c r="S60" s="88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</row>
    <row r="61" ht="61.5" customHeight="1">
      <c r="A61" s="85">
        <v>7.0</v>
      </c>
      <c r="B61" s="88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7"/>
      <c r="R61" s="85">
        <v>7.0</v>
      </c>
      <c r="S61" s="88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</row>
    <row r="62" ht="37.5" customHeight="1">
      <c r="A62" s="85">
        <v>8.0</v>
      </c>
      <c r="B62" s="88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7"/>
      <c r="R62" s="85">
        <v>8.0</v>
      </c>
      <c r="S62" s="88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39 Y39">
      <formula1>Datos!$K$2:$K$402</formula1>
    </dataValidation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73</v>
      </c>
      <c r="B1" s="94" t="s">
        <v>74</v>
      </c>
      <c r="C1" s="94" t="s">
        <v>75</v>
      </c>
      <c r="D1" s="95" t="s">
        <v>3</v>
      </c>
      <c r="E1" s="94" t="s">
        <v>76</v>
      </c>
      <c r="F1" s="94" t="s">
        <v>77</v>
      </c>
      <c r="G1" s="94" t="s">
        <v>78</v>
      </c>
      <c r="H1" s="94" t="s">
        <v>79</v>
      </c>
      <c r="I1" s="94" t="s">
        <v>80</v>
      </c>
      <c r="J1" s="95"/>
      <c r="K1" s="96" t="s">
        <v>42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81</v>
      </c>
      <c r="C2" s="97">
        <v>2000.0</v>
      </c>
      <c r="D2" s="98" t="s">
        <v>4</v>
      </c>
      <c r="E2" s="98" t="s">
        <v>82</v>
      </c>
      <c r="F2" s="98" t="s">
        <v>12</v>
      </c>
      <c r="G2" s="97" t="s">
        <v>23</v>
      </c>
      <c r="H2" s="98" t="s">
        <v>83</v>
      </c>
      <c r="I2" s="99" t="s">
        <v>84</v>
      </c>
      <c r="K2" s="97" t="s">
        <v>44</v>
      </c>
    </row>
    <row r="3">
      <c r="A3" s="97">
        <v>2.0</v>
      </c>
      <c r="B3" s="98" t="s">
        <v>85</v>
      </c>
      <c r="C3" s="97">
        <v>2001.0</v>
      </c>
      <c r="E3" s="98" t="s">
        <v>86</v>
      </c>
      <c r="F3" s="98" t="s">
        <v>87</v>
      </c>
      <c r="G3" s="97" t="s">
        <v>88</v>
      </c>
      <c r="H3" s="98" t="s">
        <v>89</v>
      </c>
      <c r="I3" s="99" t="s">
        <v>90</v>
      </c>
      <c r="K3" s="97">
        <v>1.0</v>
      </c>
    </row>
    <row r="4">
      <c r="A4" s="97">
        <v>3.0</v>
      </c>
      <c r="B4" s="98" t="s">
        <v>91</v>
      </c>
      <c r="C4" s="97">
        <v>2002.0</v>
      </c>
      <c r="E4" s="98" t="s">
        <v>92</v>
      </c>
      <c r="F4" s="98"/>
      <c r="G4" s="97" t="s">
        <v>93</v>
      </c>
      <c r="I4" s="99" t="s">
        <v>94</v>
      </c>
      <c r="K4" s="97">
        <v>2.0</v>
      </c>
    </row>
    <row r="5">
      <c r="A5" s="97">
        <v>4.0</v>
      </c>
      <c r="B5" s="98" t="s">
        <v>1</v>
      </c>
      <c r="C5" s="97">
        <v>2003.0</v>
      </c>
      <c r="E5" s="98"/>
      <c r="G5" s="98" t="s">
        <v>95</v>
      </c>
      <c r="I5" s="99" t="s">
        <v>96</v>
      </c>
      <c r="K5" s="97">
        <v>3.0</v>
      </c>
    </row>
    <row r="6">
      <c r="A6" s="97">
        <v>5.0</v>
      </c>
      <c r="B6" s="98" t="s">
        <v>97</v>
      </c>
      <c r="C6" s="97">
        <v>2004.0</v>
      </c>
      <c r="G6" s="97" t="s">
        <v>98</v>
      </c>
      <c r="I6" s="99" t="s">
        <v>99</v>
      </c>
      <c r="K6" s="97">
        <v>4.0</v>
      </c>
    </row>
    <row r="7">
      <c r="A7" s="97">
        <v>6.0</v>
      </c>
      <c r="B7" s="98" t="s">
        <v>47</v>
      </c>
      <c r="C7" s="97">
        <v>2005.0</v>
      </c>
      <c r="E7" s="98" t="s">
        <v>100</v>
      </c>
      <c r="F7" s="100" t="s">
        <v>101</v>
      </c>
      <c r="I7" s="99" t="s">
        <v>102</v>
      </c>
      <c r="K7" s="97">
        <v>5.0</v>
      </c>
    </row>
    <row r="8">
      <c r="A8" s="97">
        <v>7.0</v>
      </c>
      <c r="B8" s="98" t="s">
        <v>103</v>
      </c>
      <c r="C8" s="97">
        <v>2006.0</v>
      </c>
      <c r="E8" s="98"/>
      <c r="F8" s="98" t="s">
        <v>104</v>
      </c>
      <c r="G8" s="98"/>
      <c r="I8" s="99" t="s">
        <v>105</v>
      </c>
      <c r="K8" s="97">
        <v>6.0</v>
      </c>
    </row>
    <row r="9">
      <c r="A9" s="97">
        <v>8.0</v>
      </c>
      <c r="B9" s="98" t="s">
        <v>106</v>
      </c>
      <c r="C9" s="97">
        <v>2007.0</v>
      </c>
      <c r="E9" s="98" t="s">
        <v>107</v>
      </c>
      <c r="F9" s="98" t="s">
        <v>108</v>
      </c>
      <c r="G9" s="98"/>
      <c r="I9" s="99" t="s">
        <v>109</v>
      </c>
      <c r="K9" s="97">
        <v>7.0</v>
      </c>
    </row>
    <row r="10">
      <c r="A10" s="97">
        <v>9.0</v>
      </c>
      <c r="B10" s="98" t="s">
        <v>110</v>
      </c>
      <c r="C10" s="97">
        <v>2008.0</v>
      </c>
      <c r="E10" s="98" t="s">
        <v>10</v>
      </c>
      <c r="F10" s="98" t="s">
        <v>49</v>
      </c>
      <c r="I10" s="99" t="s">
        <v>8</v>
      </c>
      <c r="K10" s="97">
        <v>8.0</v>
      </c>
    </row>
    <row r="11">
      <c r="A11" s="97">
        <v>10.0</v>
      </c>
      <c r="B11" s="98" t="s">
        <v>111</v>
      </c>
      <c r="C11" s="97">
        <v>2009.0</v>
      </c>
      <c r="G11" s="99"/>
      <c r="H11" s="99"/>
      <c r="I11" s="99" t="s">
        <v>6</v>
      </c>
      <c r="J11" s="99"/>
      <c r="K11" s="97">
        <v>9.0</v>
      </c>
      <c r="L11" s="99"/>
    </row>
    <row r="12">
      <c r="A12" s="97">
        <v>11.0</v>
      </c>
      <c r="B12" s="98" t="s">
        <v>112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113</v>
      </c>
      <c r="C13" s="97">
        <v>2011.0</v>
      </c>
      <c r="F13" s="101" t="s">
        <v>114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115</v>
      </c>
      <c r="K14" s="97">
        <v>12.0</v>
      </c>
    </row>
    <row r="15">
      <c r="A15" s="97">
        <v>14.0</v>
      </c>
      <c r="C15" s="97">
        <v>2016.0</v>
      </c>
      <c r="F15" s="99" t="s">
        <v>116</v>
      </c>
      <c r="K15" s="97">
        <v>13.0</v>
      </c>
    </row>
    <row r="16">
      <c r="A16" s="97">
        <v>15.0</v>
      </c>
      <c r="C16" s="97">
        <v>2017.0</v>
      </c>
      <c r="F16" s="99" t="s">
        <v>117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