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<sst xmlns="http://schemas.openxmlformats.org/spreadsheetml/2006/main" count="54" uniqueCount="52">
  <si>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</si>
  <si>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</si>
  <si>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</si>
  <si>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</si>
  <si>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</si>
  <si>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</si>
  <si>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</si>
  <si>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</si>
  <si>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</si>
  <si>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</si>
  <si>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</si>
  <si>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</si>
  <si>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</si>
  <si>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</si>
  <si>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</si>
  <si>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</si>
  <si>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</si>
  <si>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 xml:space="preserve">PRESTACIÓN DE SERVICIOS </t>
  </si>
  <si>
    <t>SE ENCUENTRA EN EL BANCO DE PROVEDORES (FT-014_BANCO_DE_PROVEEDORES)</t>
  </si>
  <si>
    <t>SI X</t>
  </si>
  <si>
    <t xml:space="preserve">NO </t>
  </si>
  <si>
    <t>OBJETO DEL CONTRATO</t>
  </si>
  <si>
    <t>Contratar los servicios de un profesional en Contaduría Pública para ejercer las actividades de Apoyo a la coordinación administrativa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</si>
  <si>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</si>
  <si>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</si>
  <si>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</si>
  <si>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</si>
  <si>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</si>
  <si>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</si>
  <si>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</si>
  <si>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</si>
  <si>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</si>
  <si>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</si>
  <si>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</si>
  <si>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</si>
  <si>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</si>
  <si>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</si>
  <si>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</si>
  <si>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</si>
  <si>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 xml:space="preserve">1.007.442.208 de Sogamoso </t>
  </si>
  <si>
    <t>LAURA SOFIA CARDENAS PEREZ</t>
  </si>
  <si>
    <t>1. Apoyar en las actividades administrativas, financieras y contables del proyecto. 
2. Apoyar en la proyección de los formatos de verificaciones de Hojas de vida FT-039. 
3. Apoyar en la organización de documentos de las Hojas de vida en el drive (CONTRATACIÓN). 
4. Diligenciar el formato FT 038, certificado de autorización para pago y oficio solicitud de autorización de orden de pago.
5. Estructurar las carpetas necesarias para Órdenes de pago a radicar los primeros días de cada mes. 
6. Apoyar en la revisión (FORMA) de los informes de actividades FT 034.
7. Administrar el archivo documental con su respectivo procedimiento para el archivo físico y digital del proyecto BPIN 2022000100158.
8. Realizar auditorías para la verificación del cumplimiento del protocolo de archivo de todos los proyectos, muestreo mensual a nivel digital y una visita presencial programada en cada semestre.
9. Realizar inducciones, capacitaciones y reinducciones al personal nuevo del proyecto de acuerdo con el protocolo de archivo del proyecto y la empresa.
10. Realizar el registro y las conciliaciones de anticipos en general.
11. Realizar el registro y las conciliaciones de proveedores.
12. Realizar el registro y las conciliaciones de prestadores de servicios.
13. Recibo, Registro y liquidación de las facturas de compras y servicios.
14. Apoyar la preparación de los diferentes informes con destino a las entidades estatales de control.
15. Apoyar los procesos de trámites de ajustes Financieros necesarios y que sean requeridos por la gerencia del proyecto.
16. Acompañar las reuniones que sean requeridas por la supervisión del proyecto de inversión relacionados a la gestión financiera.
17. Presentar un informe mensual de actividades desarrolladas durante el mes de acuerdo a las obligaciones contractuales para el pago.
18. Encontrarse al día por concepto de seguridad social, pensión y ARL durante la ejecución del contrato.
19. Las demás actividades que le sean solicitadas de acuerdo con el objeto contractual.</t>
  </si>
  <si>
    <t xml:space="preserve">-Informe mensual de actividades.
-Matriz de verificación al archivo documental del drive.
-Comprobantes soportes de causaciones.
-Comprobantes de legalización de gastos de viaje.
-Comprobantes de registro de ordenes de pago.
-Comprobantes de conciliaciones
-Formato FT 038.
</t>
  </si>
  <si>
    <t>HONORARIOS: 
UP HOLDING SAS realizará (7) pagos de la siguiente forma:
Un primer pago a razón de 15 días, mensualidad vencida por la suma de OCHOCIENTOS SETENTA Y CUATRO MIL CUATROCIENTO CINCUENTA Y SEIS  PESOS M/CTE ($874.456,oo).
Cinco pagos a razón de mensualidad vencida por la suma de UN MILLÓN SETECIENTOS CUARENTA Y OCHO MIL NOVECIENTOS DOCE PESOS M/CTE ($1.748.912,oo) cada uno.
Un séptimo y último pago, a razón de 15 días del mes de julio del 2024, por la suma de OCHOCIENTOS SETENTA Y CUATRO MIL CUATROCIENTO CINCUENTA Y SEIS  PESOS M/CTE ($874.456,oo).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</si>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</sst>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 $]#,##0"/>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right/>
      <top/>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readingOrder="0"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21" fillId="2" fontId="1" numFmtId="0" xfId="0" applyAlignment="1" applyBorder="1" applyFont="1">
      <alignment readingOrder="0" vertical="center"/>
    </xf>
    <xf borderId="0" fillId="0" fontId="4" numFmtId="0" xfId="0" applyAlignment="1" applyFont="1">
      <alignment readingOrder="0" shrinkToFit="0" vertical="center" wrapText="1"/>
    </xf>
    <xf borderId="21" fillId="2" fontId="1" numFmtId="165" xfId="0" applyAlignment="1" applyBorder="1" applyFont="1" applyNumberForma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0" fillId="0" fontId="5" numFmtId="0" xfId="0" applyAlignment="1" applyFont="1">
      <alignment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6" fillId="2" fontId="1" numFmtId="0" xfId="0" applyBorder="1" applyFont="1"/>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4"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8" t="s">
        <v>23</v>
      </c>
      <c r="C12" s="29" t="s">
        <v>24</v>
      </c>
      <c r="D12" s="29" t="s">
        <v>25</v>
      </c>
      <c r="E12" s="29" t="s">
        <v>26</v>
      </c>
      <c r="F12" s="29" t="s">
        <v>27</v>
      </c>
      <c r="G12" s="29" t="s">
        <v>28</v>
      </c>
      <c r="H12" s="29" t="s">
        <v>29</v>
      </c>
      <c r="I12" s="29" t="s">
        <v>30</v>
      </c>
      <c r="J12" s="29" t="s">
        <v>31</v>
      </c>
      <c r="K12" s="29" t="s">
        <v>32</v>
      </c>
      <c r="L12" s="29" t="s">
        <v>33</v>
      </c>
      <c r="M12" s="29" t="s">
        <v>34</v>
      </c>
      <c r="N12" s="29" t="s">
        <v>35</v>
      </c>
      <c r="O12" s="29" t="s">
        <v>36</v>
      </c>
      <c r="P12" s="30" t="s">
        <v>37</v>
      </c>
      <c r="Q12" s="1"/>
      <c r="R12" s="1"/>
      <c r="S12" s="1"/>
      <c r="T12" s="1"/>
      <c r="U12" s="1"/>
      <c r="V12" s="1"/>
      <c r="W12" s="1"/>
      <c r="X12" s="1"/>
      <c r="Y12" s="1"/>
      <c r="Z12" s="1"/>
      <c r="AA12" s="1"/>
      <c r="AB12" s="1"/>
      <c r="AC12" s="1"/>
      <c r="AD12" s="1"/>
      <c r="AE12" s="1"/>
      <c r="AF12" s="1"/>
    </row>
    <row r="13" ht="257.25" customHeight="1">
      <c r="A13" s="1"/>
      <c r="B13" s="31">
        <v>1.0</v>
      </c>
      <c r="C13" s="32" t="s">
        <v>38</v>
      </c>
      <c r="D13" s="33" t="s">
        <v>12</v>
      </c>
      <c r="E13" s="34" t="s">
        <v>39</v>
      </c>
      <c r="F13" s="34" t="s">
        <v>40</v>
      </c>
      <c r="G13" s="34" t="s">
        <v>41</v>
      </c>
      <c r="H13" s="35" t="s">
        <v>42</v>
      </c>
      <c r="I13" s="36">
        <v>45306.0</v>
      </c>
      <c r="J13" s="36">
        <v>45488.0</v>
      </c>
      <c r="K13" s="33">
        <v>6.0</v>
      </c>
      <c r="L13" s="34">
        <v>6.0</v>
      </c>
      <c r="M13" s="33" t="s">
        <v>32</v>
      </c>
      <c r="N13" s="37">
        <v>1748912.0</v>
      </c>
      <c r="O13" s="38">
        <v>1.0493472E7</v>
      </c>
      <c r="P13" s="39" t="s">
        <v>43</v>
      </c>
      <c r="Q13" s="1"/>
      <c r="R13" s="1"/>
      <c r="S13" s="1"/>
      <c r="T13" s="1"/>
      <c r="U13" s="1"/>
      <c r="V13" s="1"/>
      <c r="W13" s="1"/>
      <c r="X13" s="1"/>
      <c r="Y13" s="1"/>
      <c r="Z13" s="1"/>
      <c r="AA13" s="1"/>
      <c r="AB13" s="1"/>
      <c r="AC13" s="1"/>
      <c r="AD13" s="1"/>
      <c r="AE13" s="1"/>
      <c r="AF13" s="1"/>
    </row>
    <row r="14">
      <c r="A14" s="1"/>
      <c r="B14" s="40"/>
      <c r="C14" s="41"/>
      <c r="D14" s="42"/>
      <c r="E14" s="42"/>
      <c r="F14" s="42"/>
      <c r="G14" s="42"/>
      <c r="H14" s="42"/>
      <c r="I14" s="42"/>
      <c r="J14" s="42"/>
      <c r="K14" s="42"/>
      <c r="L14" s="42"/>
      <c r="M14" s="42"/>
      <c r="N14" s="42"/>
      <c r="O14" s="42"/>
      <c r="P14" s="43"/>
      <c r="Q14" s="1"/>
      <c r="R14" s="1"/>
      <c r="S14" s="1"/>
      <c r="T14" s="1"/>
      <c r="U14" s="1"/>
      <c r="V14" s="1"/>
      <c r="W14" s="1"/>
      <c r="X14" s="1"/>
      <c r="Y14" s="1"/>
      <c r="Z14" s="1"/>
      <c r="AA14" s="1"/>
      <c r="AB14" s="1"/>
      <c r="AC14" s="1"/>
      <c r="AD14" s="1"/>
      <c r="AE14" s="1"/>
      <c r="AF14" s="1"/>
    </row>
    <row r="15" ht="48.0" customHeight="1">
      <c r="A15" s="1"/>
      <c r="B15" s="22" t="s">
        <v>44</v>
      </c>
      <c r="C15" s="19"/>
      <c r="D15" s="44">
        <v>45302.0</v>
      </c>
      <c r="E15" s="29" t="s">
        <v>45</v>
      </c>
      <c r="F15" s="44"/>
      <c r="G15" s="45"/>
      <c r="H15" s="45"/>
      <c r="I15" s="45"/>
      <c r="J15" s="45"/>
      <c r="K15" s="45"/>
      <c r="L15" s="45"/>
      <c r="M15" s="45"/>
      <c r="N15" s="45"/>
      <c r="O15" s="45"/>
      <c r="P15" s="46"/>
      <c r="Q15" s="1"/>
      <c r="R15" s="1"/>
      <c r="S15" s="1"/>
      <c r="T15" s="1"/>
      <c r="U15" s="1"/>
      <c r="V15" s="1"/>
      <c r="W15" s="1"/>
      <c r="X15" s="1"/>
      <c r="Y15" s="1"/>
      <c r="Z15" s="1"/>
      <c r="AA15" s="1"/>
      <c r="AB15" s="1"/>
      <c r="AC15" s="1"/>
      <c r="AD15" s="1"/>
      <c r="AE15" s="1"/>
      <c r="AF15" s="1"/>
    </row>
    <row r="16" ht="38.25" customHeight="1">
      <c r="A16" s="1"/>
      <c r="B16" s="22" t="s">
        <v>46</v>
      </c>
      <c r="C16" s="21"/>
      <c r="D16" s="21"/>
      <c r="E16" s="19"/>
      <c r="F16" s="47" t="s">
        <v>47</v>
      </c>
      <c r="G16" s="21"/>
      <c r="H16" s="21"/>
      <c r="I16" s="21"/>
      <c r="J16" s="21"/>
      <c r="K16" s="21"/>
      <c r="L16" s="21"/>
      <c r="M16" s="21"/>
      <c r="N16" s="21"/>
      <c r="O16" s="21"/>
      <c r="P16" s="10"/>
      <c r="Q16" s="48"/>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9" t="s">
        <v>50</v>
      </c>
      <c r="C18" s="50"/>
      <c r="D18" s="50"/>
      <c r="E18" s="51"/>
      <c r="F18" s="52" t="s">
        <v>51</v>
      </c>
      <c r="G18" s="50"/>
      <c r="H18" s="50"/>
      <c r="I18" s="50"/>
      <c r="J18" s="50"/>
      <c r="K18" s="50"/>
      <c r="L18" s="50"/>
      <c r="M18" s="50"/>
      <c r="N18" s="50"/>
      <c r="O18" s="50"/>
      <c r="P18" s="53"/>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4"/>
      <c r="J991" s="54"/>
    </row>
    <row r="992">
      <c r="A992" s="1"/>
      <c r="H992" s="54"/>
      <c r="J992" s="54"/>
    </row>
    <row r="993">
      <c r="A993" s="1"/>
      <c r="H993" s="54"/>
      <c r="J993" s="54"/>
    </row>
    <row r="994" ht="15.75" customHeight="1">
      <c r="A994" s="1"/>
      <c r="H994" s="54"/>
      <c r="J994" s="54"/>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