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Q8uHxytQKEFpbfgBdZ/1BhNSbRvbH8qrqcB3/p9X8IE="/>
    </ext>
  </extLst>
</workbook>
</file>

<file path=xl/sharedStrings.xml><?xml version="1.0" encoding="utf-8"?>
<sst xmlns="http://schemas.openxmlformats.org/spreadsheetml/2006/main" count="47" uniqueCount="46">
  <si>
    <t xml:space="preserve">SOLICITUD DE CONTRATO U ORDEN DE SERVICIO DE COMPRA </t>
  </si>
  <si>
    <t>FT-026</t>
  </si>
  <si>
    <t>VERSION 005</t>
  </si>
  <si>
    <t>FECHA: 11/05/2023</t>
  </si>
  <si>
    <t>FECHA DE SOLICITUD</t>
  </si>
  <si>
    <t xml:space="preserve">AREA QUE LO SOLICITA </t>
  </si>
  <si>
    <t>GERENCIA DE PROYECTOS</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</si>
  <si>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</si>
  <si>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</si>
  <si>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</si>
  <si>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</si>
  <si>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</si>
  <si>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</si>
  <si>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</si>
  <si>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</si>
  <si>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Prestación de servicios ADMINISTRADORA DE EMPRESAS  para el Convenio No. 10 de 2023 V9;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</si>
  <si>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</si>
  <si>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</si>
  <si>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</si>
  <si>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</si>
  <si>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</si>
  <si>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</si>
  <si>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</si>
  <si>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</si>
  <si>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</si>
  <si>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</si>
  <si>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</si>
  <si>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</si>
  <si>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</si>
  <si>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</si>
  <si>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</si>
  <si>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</si>
  <si>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</si>
  <si>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C.C.40218850 de Villavicencio</t>
  </si>
  <si>
    <t>CLAUDIA CASTAÑO MACHADO</t>
  </si>
  <si>
    <t>1.	Elaboración de propuesta de actividad de Tertulia móvil, basado en las características de la población a impactar y su entorno.
2.	Realizar compra de equipos y elementos determinantes para el desarrollo del proceso de Innovación en el marco del proyecto.
3.	Verificación de la entrega oportuna y efectiva de los equipos y elementos adquiridos para el desarrollo del proceso de Innovación en el marco del proyecto.
4.	Pruebas de eficiente funcionamiento de los equipos y elementos adquiridos para el desarrollo del proceso de Innovación en el marco del proyecto.
5.	Selección y contratación del recurso humano necesario para el desarrollo de las actividades de Cine Tertulia móvil durante la fase previa, durante y después de la labor.
6.	Capacitación del recurso humano necesario para el desarrollo de las actividades de Cine Tertulia móvil durante la fase previa, durante y después de la labor.
7.	Socialización al equipo de trabajo para el desarrollo de las actividades de Cine Tertulia móvil del flujograma de la fase previa, el durante y el después de las labores a efectuarse por roles.
8.	Alistamiento y logística previa al desarrollo de la actividad de Cine Tertulia móvil para los territorios de impacto.</t>
  </si>
  <si>
    <t xml:space="preserve">
1.	informe administrativo y financiero donde se evidencian las compras de equipos, elementos y demás ingresados al inventario, con registro fotográfico de los equipos.
2.	Informe del inventario una vez se reciban las maquinarias e insumos que entrega el proyecto impulsa meta al proyecto "Implementación de espacios de Cine Tertulia móvil para habitantes de municipios posconflicto del departamento del Meta", con el respectivo registro fotográfico.
3.	Entrega del flujograma de la fase previa, el durante y el después de las labores a efectuarse por roles.
4.	Informe de los productos y servicios que se reciben de los diversos proveedores para los rubros: maquinaria y equipos talento humano paquetes de servicios de innovación, garantizando la satisfacción al 100% del empresario.
5.	Informe parcial y final del proyecto Tertulia móvil, basado en las características de la población a impactar y su entorno.</t>
  </si>
  <si>
    <t>Se realizarán dos pagos así: 
Un Primer Pago por valor de DOS MILLONES DE PESOS M/C ($2.000.000.oo). Este pago está sujeto a la aprobación por medio escrito por parte del empresario de: (i) informe administrativo y financiero donde se evidencian las compras de equipos, elementos y demás ingresados al inventario, con registro fotográfico de los equipos.(iii) Informe de los productos y servicios que se reciben de los diversos proveedores para los rubros: maquinaria y equipos talento humano paquetes de servicios de innovación, garantizando la satisfacción al 100% del empresario.(iv) informe del inventario una vez se reciban las maquinarias e insumos que entrega el proyecto impulsa meta al proyecto "Implementación de espacios de Cine Tertulia móvil para habitantes de municipios posconflicto del departamento del Meta", con el respectivo registro fotográfico.(v) previa presentación de informe de actividades ejecutadas con sus debidos soportes . Informe de supervisión y acreditar los pagos al Sistema Integral de Seguridad Social y aportes Parafiscales cuando aplique.
Un Segundo Pago por valor de DOS MILLONES DE PESOS M/C ($2.000.000.oo). Este pago está sujeto a la aprobación por medio escrito por parte del empresario de: (i)Entrega del flujograma de la fase previa, el durante y el después de las labores a efectuarse por roles (iii)Informe final del proyecto Tertulia móvil, basado en las características de la población a impactar y su entorno a satisfacción del empresario dl 100% de los entregables. (iv)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</si>
  <si>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</si>
  <si>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</si>
  <si>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</si>
  <si>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 xml:space="preserve">MARIA ALEJADNRA VELASQUEZ </t>
  </si>
  <si>
    <t>NOMBRE DE QUIEN SOLICITA</t>
  </si>
  <si>
    <t>ORIANA CALVIJO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</si>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</sst>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shrinkToFit="0" vertical="center" wrapText="1"/>
    </xf>
    <xf borderId="21" fillId="2" fontId="1" numFmtId="165" xfId="0" applyAlignment="1" applyBorder="1" applyFont="1" applyNumberFormat="1">
      <alignment horizontal="center" readingOrder="0" vertical="center"/>
    </xf>
    <xf borderId="21" fillId="2" fontId="1" numFmtId="0" xfId="0" applyAlignment="1" applyBorder="1" applyFon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readingOrder="0" vertical="center"/>
    </xf>
    <xf borderId="30"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65.57"/>
    <col customWidth="1" min="8" max="8" width="46.14"/>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82.71"/>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45094.0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54.7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398.25" customHeight="1">
      <c r="A13" s="32"/>
      <c r="B13" s="33">
        <v>1.0</v>
      </c>
      <c r="C13" s="34" t="s">
        <v>31</v>
      </c>
      <c r="D13" s="35" t="s">
        <v>32</v>
      </c>
      <c r="E13" s="34" t="s">
        <v>33</v>
      </c>
      <c r="F13" s="35" t="s">
        <v>34</v>
      </c>
      <c r="G13" s="36" t="s">
        <v>35</v>
      </c>
      <c r="H13" s="36" t="s">
        <v>36</v>
      </c>
      <c r="I13" s="37">
        <v>45099.0</v>
      </c>
      <c r="J13" s="37">
        <v>45159.0</v>
      </c>
      <c r="K13" s="35">
        <v>2.0</v>
      </c>
      <c r="L13" s="38">
        <v>1.0</v>
      </c>
      <c r="M13" s="38" t="s">
        <v>25</v>
      </c>
      <c r="N13" s="39">
        <v>2000000.0</v>
      </c>
      <c r="O13" s="39">
        <v>4000000.0</v>
      </c>
      <c r="P13" s="40" t="s">
        <v>37</v>
      </c>
      <c r="Q13" s="32"/>
      <c r="R13" s="32"/>
      <c r="S13" s="32"/>
      <c r="T13" s="32"/>
      <c r="U13" s="32"/>
      <c r="V13" s="32"/>
      <c r="W13" s="32"/>
      <c r="X13" s="32"/>
      <c r="Y13" s="32"/>
      <c r="Z13" s="32"/>
      <c r="AA13" s="32"/>
      <c r="AB13" s="32"/>
      <c r="AC13" s="32"/>
      <c r="AD13" s="32"/>
      <c r="AE13" s="32"/>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row>
    <row r="15" ht="48.0" customHeight="1">
      <c r="A15" s="1"/>
      <c r="B15" s="22" t="s">
        <v>38</v>
      </c>
      <c r="C15" s="19"/>
      <c r="D15" s="45">
        <v>45094.0</v>
      </c>
      <c r="E15" s="30" t="s">
        <v>39</v>
      </c>
      <c r="F15" s="45">
        <v>45099.0</v>
      </c>
      <c r="G15" s="46"/>
      <c r="H15" s="46"/>
      <c r="I15" s="46"/>
      <c r="J15" s="46"/>
      <c r="K15" s="46"/>
      <c r="L15" s="46"/>
      <c r="M15" s="46"/>
      <c r="N15" s="46"/>
      <c r="O15" s="46"/>
      <c r="P15" s="47"/>
      <c r="Q15" s="1"/>
      <c r="R15" s="1"/>
      <c r="S15" s="1"/>
      <c r="T15" s="1"/>
      <c r="U15" s="1"/>
      <c r="V15" s="1"/>
      <c r="W15" s="1"/>
      <c r="X15" s="1"/>
      <c r="Y15" s="1"/>
      <c r="Z15" s="1"/>
      <c r="AA15" s="1"/>
      <c r="AB15" s="1"/>
      <c r="AC15" s="1"/>
      <c r="AD15" s="1"/>
      <c r="AE15" s="1"/>
    </row>
    <row r="16" ht="38.25" customHeight="1">
      <c r="A16" s="1"/>
      <c r="B16" s="22" t="s">
        <v>40</v>
      </c>
      <c r="C16" s="21"/>
      <c r="D16" s="21"/>
      <c r="E16" s="19"/>
      <c r="F16" s="48" t="s">
        <v>41</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c r="A17" s="1"/>
      <c r="B17" s="22" t="s">
        <v>42</v>
      </c>
      <c r="C17" s="21"/>
      <c r="D17" s="21"/>
      <c r="E17" s="19"/>
      <c r="F17" s="23" t="s">
        <v>43</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5.75" customHeight="1">
      <c r="A18" s="1"/>
      <c r="B18" s="49" t="s">
        <v>44</v>
      </c>
      <c r="C18" s="50"/>
      <c r="D18" s="50"/>
      <c r="E18" s="51"/>
      <c r="F18" s="52" t="s">
        <v>45</v>
      </c>
      <c r="G18" s="50"/>
      <c r="H18" s="50"/>
      <c r="I18" s="50"/>
      <c r="J18" s="50"/>
      <c r="K18" s="50"/>
      <c r="L18" s="50"/>
      <c r="M18" s="50"/>
      <c r="N18" s="50"/>
      <c r="O18" s="50"/>
      <c r="P18" s="53"/>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