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475"/>
  </bookViews>
  <sheets>
    <sheet name="SOLICITUD DE CONTRATO " sheetId="1" r:id="rId1"/>
  </sheets>
  <calcPr calcId="144525"/>
</workbook>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<sst xmlns="http://schemas.openxmlformats.org/spreadsheetml/2006/main" count="54" uniqueCount="52">
  <si>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</si>
  <si>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</si>
  <si>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</si>
  <si>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</si>
  <si>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</si>
  <si>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</si>
  <si>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</si>
  <si>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</si>
  <si>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</si>
  <si>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</si>
  <si>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</si>
  <si>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</si>
  <si>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</si>
  <si>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</si>
  <si>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JURIDICO</t>
  </si>
  <si>
    <t xml:space="preserve">SEGUIMIENTO </t>
  </si>
  <si>
    <t>TIPO DE CONTRATO REQUERIDO</t>
  </si>
  <si>
    <t>PRESTACION DE SERVICIOS</t>
  </si>
  <si>
    <t>SE ENCUENTRA EN EL BANCO DE PROVEDORES (FT-014_BANCO_DE_PROVEEDORES)</t>
  </si>
  <si>
    <t>SI X</t>
  </si>
  <si>
    <t xml:space="preserve">NO   </t>
  </si>
  <si>
    <t>OBJETO DEL CONTRATO</t>
  </si>
  <si>
    <t>Contratar los servicios profesionales de un Ingeniero Electrónico, que cuente como mínimo con especialización y/o maestría en proyectos, para ejercer las actividades de Gerente del proyecto de inversión “DESARROLLO DE CAPACIDADES EN GESTIÓN DE LA INNOVACIÓN EMPRESARIAL PARA LAS
EMPRESAS DEL SECTOR TURISMO, ECONOMÍA NARANJA Y AGROPECUARIO DEL DEPARTAMENTO DEL HUILA”, BPIN 2021000100230”</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</si>
  <si>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</si>
  <si>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</si>
  <si>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</si>
  <si>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</si>
  <si>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</si>
  <si>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</si>
  <si>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</si>
  <si>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</si>
  <si>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</si>
  <si>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</si>
  <si>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</si>
  <si>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</si>
  <si>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</si>
  <si>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</si>
  <si>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</si>
  <si>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C.C 86076748 de Villavicencio</t>
  </si>
  <si>
    <t>CAMILO ANDRES RIVEROS LESMES</t>
  </si>
  <si>
    <t>1. Coordinar técnicamente las diferentes actividades del proyecto, así como el personal y los recursos
asignados para ello: Realizar la estructuración en la definición de alcance, tiempo, calidad y costo del proyecto
de inversión con CODIGO BPIN, 2021000100230.
2. Apoyar la creación del plan de ejecución del proyecto teniendo en cuenta su alcance, tiempo, calidad y costo,
teniendo en cuenta el MGA, documento técnico, plan operativo y presupuesto del proyecto.
3. Apoyar la asignación de tareas y control de personal enfocados al cumplimiento de las metas del proyecto y
asegurando la calidad de todas las actividades que se desarrollan.
4. Realizar el control de la ejecución con respecto al alcance, tiempo, calidad y costo del proyecto definido
inicialmente.
5. Coordinar y verificar la ejecución de los objetivos específicos del proyecto.
6.Acompañar, monitorear y evaluar todas las actividades del proyecto.
7. Requerir y coordinar la elaboración de informes mensuales requeridos internamente tanto de la parte técnica,
administrativa y financiera.
8. Coordinar el equipo de trabajo (técnico y administrativo) para el desarrollo de actividades.
9. Coordinar los proveedores para el desarrollo del proyecto.
10. Responder frente a el ejecutor sobre el cumplimiento de las actividades del proyecto y contratos establecidos
con la figura de supervisor.
11. Velar por el cumplimiento de las metas establecidas y presentar los informes de gestión periódicamente.
12. Encontrarse al día en el pago de los aportes parafiscales durante la ejecución del contrato.
13, Presentar informes de ejecución de actividades para el pago.
14. Ejecutar las actividades del contrato bajo las orientaciones técnicas de UP HOLDING SAS
15. Las demás actividades que le sean solicitadas de acuerdo con el objeto contractual.</t>
  </si>
  <si>
    <t>INFORME MENSUAL DE ACTIVIDADES</t>
  </si>
  <si>
    <t>30/11/2022</t>
  </si>
  <si>
    <t>DIAS</t>
  </si>
  <si>
    <t>HONORARIOS</t>
  </si>
  <si>
    <t>FECHA DE INICIO DE SOLICITUD:</t>
  </si>
  <si>
    <t>FECHA DE FINALIZACION DE SOLICITUD:</t>
  </si>
  <si>
    <t xml:space="preserve">NOMBRE Y CC SUPERVISOR DEL CONTRATO </t>
  </si>
  <si>
    <t>MARISOL CARANTON C.C. 24.331.704</t>
  </si>
  <si>
    <t>NOMBRE DE QUIEN SOLICITA</t>
  </si>
  <si>
    <t>MARISOL CARANTON</t>
  </si>
  <si>
    <t>CARGO DE QUIEN SOLICITA</t>
  </si>
</sst>
</file>

<file path=xl/styles.xml><?xml version="1.0" encoding="utf-8"?>
<styleSheet xmlns="http://schemas.openxmlformats.org/spreadsheetml/2006/main">
  <numFmts count="5">
    <numFmt numFmtId="176" formatCode="_ * #,##0_ ;_ * \-#,##0_ ;_ * &quot;-&quot;_ ;_ @_ "/>
    <numFmt numFmtId="177" formatCode="_ * #,##0.00_ ;_ * \-#,##0.00_ ;_ * &quot;-&quot;??_ ;_ @_ "/>
    <numFmt numFmtId="44" formatCode="_(&quot;$&quot;* #,##0.00_);_(&quot;$&quot;* \(#,##0.00\);_(&quot;$&quot;* &quot;-&quot;??_);_(@_)"/>
    <numFmt numFmtId="42" formatCode="_(&quot;$&quot;* #,##0_);_(&quot;$&quot;* \(#,##0\);_(&quot;$&quot;* &quot;-&quot;_);_(@_)"/>
    <numFmt numFmtId="178" formatCode="&quot;$&quot;\ #,##0;[Red]\-&quot;$&quot;\ #,##0"/>
  </numFmts>
  <fonts count="24">
    <font>
      <sz val="11"/>
      <color theme="1"/>
      <name val="Calibri"/>
      <charset val="134"/>
    </font>
    <font>
      <sz val="11"/>
      <name val="Calibri"/>
      <charset val="134"/>
    </font>
    <font>
      <b/>
      <sz val="11"/>
      <color theme="1"/>
      <name val="Calibri"/>
      <charset val="134"/>
    </font>
    <font>
      <b/>
      <sz val="11"/>
      <name val="Calibri"/>
      <charset val="134"/>
    </font>
    <font>
      <b/>
      <sz val="15"/>
      <color theme="3"/>
      <name val="Calibri"/>
      <charset val="134"/>
      <scheme val="minor"/>
    </font>
    <font>
      <u/>
      <sz val="11"/>
      <color rgb="FF800080"/>
      <name val="Calibri"/>
      <charset val="0"/>
      <scheme val="minor"/>
    </font>
    <font>
      <sz val="11"/>
      <color theme="1"/>
      <name val="Calibri"/>
      <charset val="134"/>
      <scheme val="minor"/>
    </font>
    <font>
      <sz val="11"/>
      <color theme="0"/>
      <name val="Calibri"/>
      <charset val="0"/>
      <scheme val="minor"/>
    </font>
    <font>
      <u/>
      <sz val="11"/>
      <color rgb="FF0000FF"/>
      <name val="Calibri"/>
      <charset val="0"/>
      <scheme val="minor"/>
    </font>
    <font>
      <b/>
      <sz val="11"/>
      <color theme="3"/>
      <name val="Calibri"/>
      <charset val="134"/>
      <scheme val="minor"/>
    </font>
    <font>
      <b/>
      <sz val="13"/>
      <color theme="3"/>
      <name val="Calibri"/>
      <charset val="134"/>
      <scheme val="minor"/>
    </font>
    <font>
      <sz val="11"/>
      <color rgb="FFFF0000"/>
      <name val="Calibri"/>
      <charset val="0"/>
      <scheme val="minor"/>
    </font>
    <font>
      <sz val="11"/>
      <color theme="1"/>
      <name val="Calibri"/>
      <charset val="0"/>
      <scheme val="minor"/>
    </font>
    <font>
      <sz val="11"/>
      <color rgb="FF9C0006"/>
      <name val="Calibri"/>
      <charset val="0"/>
      <scheme val="minor"/>
    </font>
    <font>
      <b/>
      <sz val="11"/>
      <color rgb="FF3F3F3F"/>
      <name val="Calibri"/>
      <charset val="0"/>
      <scheme val="minor"/>
    </font>
    <font>
      <b/>
      <sz val="18"/>
      <color theme="3"/>
      <name val="Calibri"/>
      <charset val="134"/>
      <scheme val="minor"/>
    </font>
    <font>
      <i/>
      <sz val="11"/>
      <color rgb="FF7F7F7F"/>
      <name val="Calibri"/>
      <charset val="0"/>
      <scheme val="minor"/>
    </font>
    <font>
      <sz val="11"/>
      <color rgb="FF9C6500"/>
      <name val="Calibri"/>
      <charset val="0"/>
      <scheme val="minor"/>
    </font>
    <font>
      <sz val="11"/>
      <color rgb="FF006100"/>
      <name val="Calibri"/>
      <charset val="0"/>
      <scheme val="minor"/>
    </font>
    <font>
      <sz val="11"/>
      <color rgb="FF3F3F76"/>
      <name val="Calibri"/>
      <charset val="0"/>
      <scheme val="minor"/>
    </font>
    <font>
      <b/>
      <sz val="11"/>
      <color theme="1"/>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s>
  <fills count="34">
    <fill>
      <patternFill patternType="none"/>
    </fill>
    <fill>
      <patternFill patternType="gray125"/>
    </fill>
    <fill>
      <patternFill patternType="solid">
        <fgColor theme="0"/>
        <bgColor theme="0"/>
      </patternFill>
    </fill>
    <fill>
      <patternFill patternType="solid">
        <fgColor theme="9" tint="0.399975585192419"/>
        <bgColor indexed="64"/>
      </patternFill>
    </fill>
    <fill>
      <patternFill patternType="solid">
        <fgColor theme="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s>
  <borders count="36">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9" fillId="0" borderId="30" applyNumberFormat="0" applyFill="0" applyAlignment="0" applyProtection="0">
      <alignment vertical="center"/>
    </xf>
    <xf numFmtId="42" fontId="6" fillId="0" borderId="0" applyFont="0" applyFill="0" applyBorder="0" applyAlignment="0" applyProtection="0">
      <alignment vertical="center"/>
    </xf>
    <xf numFmtId="0" fontId="12" fillId="7" borderId="0" applyNumberFormat="0" applyBorder="0" applyAlignment="0" applyProtection="0">
      <alignment vertical="center"/>
    </xf>
    <xf numFmtId="176" fontId="6" fillId="0" borderId="0" applyFont="0" applyFill="0" applyBorder="0" applyAlignment="0" applyProtection="0">
      <alignment vertical="center"/>
    </xf>
    <xf numFmtId="44" fontId="6" fillId="0" borderId="0" applyFont="0" applyFill="0" applyBorder="0" applyAlignment="0" applyProtection="0">
      <alignment vertical="center"/>
    </xf>
    <xf numFmtId="177" fontId="6" fillId="0" borderId="0" applyFont="0" applyFill="0" applyBorder="0" applyAlignment="0" applyProtection="0">
      <alignment vertical="center"/>
    </xf>
    <xf numFmtId="9"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9" borderId="31" applyNumberFormat="0" applyAlignment="0" applyProtection="0">
      <alignment vertical="center"/>
    </xf>
    <xf numFmtId="0" fontId="6" fillId="5" borderId="29" applyNumberFormat="0" applyFont="0" applyAlignment="0" applyProtection="0">
      <alignment vertical="center"/>
    </xf>
    <xf numFmtId="0" fontId="10" fillId="0" borderId="28" applyNumberFormat="0" applyFill="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28" applyNumberFormat="0" applyFill="0" applyAlignment="0" applyProtection="0">
      <alignment vertical="center"/>
    </xf>
    <xf numFmtId="0" fontId="9" fillId="0" borderId="0" applyNumberFormat="0" applyFill="0" applyBorder="0" applyAlignment="0" applyProtection="0">
      <alignment vertical="center"/>
    </xf>
    <xf numFmtId="0" fontId="19" fillId="14" borderId="32" applyNumberFormat="0" applyAlignment="0" applyProtection="0">
      <alignment vertical="center"/>
    </xf>
    <xf numFmtId="0" fontId="21" fillId="9" borderId="32" applyNumberFormat="0" applyAlignment="0" applyProtection="0">
      <alignment vertical="center"/>
    </xf>
    <xf numFmtId="0" fontId="22" fillId="16" borderId="34" applyNumberFormat="0" applyAlignment="0" applyProtection="0">
      <alignment vertical="center"/>
    </xf>
    <xf numFmtId="0" fontId="23" fillId="0" borderId="35" applyNumberFormat="0" applyFill="0" applyAlignment="0" applyProtection="0">
      <alignment vertical="center"/>
    </xf>
    <xf numFmtId="0" fontId="20" fillId="0" borderId="33" applyNumberFormat="0" applyFill="0" applyAlignment="0" applyProtection="0">
      <alignment vertical="center"/>
    </xf>
    <xf numFmtId="0" fontId="18" fillId="13" borderId="0" applyNumberFormat="0" applyBorder="0" applyAlignment="0" applyProtection="0">
      <alignment vertical="center"/>
    </xf>
    <xf numFmtId="0" fontId="12" fillId="17" borderId="0" applyNumberFormat="0" applyBorder="0" applyAlignment="0" applyProtection="0">
      <alignment vertical="center"/>
    </xf>
    <xf numFmtId="0" fontId="13" fillId="8" borderId="0" applyNumberFormat="0" applyBorder="0" applyAlignment="0" applyProtection="0">
      <alignment vertical="center"/>
    </xf>
    <xf numFmtId="0" fontId="17" fillId="10" borderId="0" applyNumberFormat="0" applyBorder="0" applyAlignment="0" applyProtection="0">
      <alignment vertical="center"/>
    </xf>
    <xf numFmtId="0" fontId="12" fillId="19" borderId="0" applyNumberFormat="0" applyBorder="0" applyAlignment="0" applyProtection="0">
      <alignment vertical="center"/>
    </xf>
    <xf numFmtId="0" fontId="7" fillId="15" borderId="0" applyNumberFormat="0" applyBorder="0" applyAlignment="0" applyProtection="0">
      <alignment vertical="center"/>
    </xf>
    <xf numFmtId="0" fontId="12" fillId="12" borderId="0" applyNumberFormat="0" applyBorder="0" applyAlignment="0" applyProtection="0">
      <alignment vertical="center"/>
    </xf>
    <xf numFmtId="0" fontId="7" fillId="21" borderId="0" applyNumberFormat="0" applyBorder="0" applyAlignment="0" applyProtection="0">
      <alignment vertical="center"/>
    </xf>
    <xf numFmtId="0" fontId="12" fillId="22" borderId="0" applyNumberFormat="0" applyBorder="0" applyAlignment="0" applyProtection="0">
      <alignment vertical="center"/>
    </xf>
    <xf numFmtId="0" fontId="7" fillId="23"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7" fillId="28" borderId="0" applyNumberFormat="0" applyBorder="0" applyAlignment="0" applyProtection="0">
      <alignment vertical="center"/>
    </xf>
    <xf numFmtId="0" fontId="7" fillId="25"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Alignment="0" applyProtection="0">
      <alignment vertical="center"/>
    </xf>
    <xf numFmtId="0" fontId="7" fillId="31" borderId="0" applyNumberFormat="0" applyBorder="0" applyAlignment="0" applyProtection="0">
      <alignment vertical="center"/>
    </xf>
    <xf numFmtId="0" fontId="7" fillId="33" borderId="0" applyNumberFormat="0" applyBorder="0" applyAlignment="0" applyProtection="0">
      <alignment vertical="center"/>
    </xf>
    <xf numFmtId="0" fontId="7" fillId="29" borderId="0" applyNumberFormat="0" applyBorder="0" applyAlignment="0" applyProtection="0">
      <alignment vertical="center"/>
    </xf>
    <xf numFmtId="0" fontId="7" fillId="4" borderId="0" applyNumberFormat="0" applyBorder="0" applyAlignment="0" applyProtection="0">
      <alignment vertical="center"/>
    </xf>
    <xf numFmtId="0" fontId="12" fillId="32" borderId="0" applyNumberFormat="0" applyBorder="0" applyAlignment="0" applyProtection="0">
      <alignment vertical="center"/>
    </xf>
    <xf numFmtId="0" fontId="7" fillId="3" borderId="0" applyNumberFormat="0" applyBorder="0" applyAlignment="0" applyProtection="0">
      <alignment vertical="center"/>
    </xf>
  </cellStyleXfs>
  <cellXfs count="60">
    <xf numFmtId="0" fontId="0" fillId="0" borderId="0" xfId="0" applyFont="1" applyAlignment="1"/>
    <xf numFmtId="0" fontId="1" fillId="0" borderId="0" xfId="0" applyFont="1" applyAlignment="1"/>
    <xf numFmtId="0" fontId="2" fillId="2" borderId="1" xfId="0" applyFont="1" applyFill="1" applyBorder="1" applyAlignment="1">
      <alignment horizontal="center" vertical="center"/>
    </xf>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2" fillId="2" borderId="6" xfId="0" applyFont="1" applyFill="1" applyBorder="1" applyAlignment="1">
      <alignment horizontal="center"/>
    </xf>
    <xf numFmtId="0" fontId="1" fillId="0" borderId="7" xfId="0" applyFont="1" applyBorder="1"/>
    <xf numFmtId="58" fontId="2" fillId="2" borderId="8" xfId="0" applyNumberFormat="1" applyFont="1" applyFill="1" applyBorder="1" applyAlignment="1">
      <alignment horizontal="center"/>
    </xf>
    <xf numFmtId="0" fontId="1" fillId="0" borderId="9" xfId="0" applyFont="1" applyBorder="1"/>
    <xf numFmtId="0" fontId="3" fillId="2" borderId="6"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0" borderId="9" xfId="0" applyFont="1" applyBorder="1" applyAlignment="1">
      <alignment vertical="center"/>
    </xf>
    <xf numFmtId="0" fontId="1" fillId="2" borderId="8" xfId="0" applyFont="1" applyFill="1" applyBorder="1" applyAlignment="1">
      <alignment horizontal="center" vertical="center" wrapText="1"/>
    </xf>
    <xf numFmtId="0" fontId="1" fillId="0" borderId="9" xfId="0" applyFont="1" applyBorder="1" applyAlignment="1">
      <alignment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0" xfId="0" applyFont="1" applyFill="1" applyBorder="1" applyAlignment="1">
      <alignment vertical="center"/>
    </xf>
    <xf numFmtId="0" fontId="1" fillId="2" borderId="10" xfId="0" applyFont="1" applyFill="1" applyBorder="1" applyAlignment="1">
      <alignment vertical="center" wrapText="1"/>
    </xf>
    <xf numFmtId="58" fontId="1" fillId="2" borderId="10" xfId="0" applyNumberFormat="1" applyFont="1" applyFill="1" applyBorder="1" applyAlignment="1">
      <alignment vertical="center"/>
    </xf>
    <xf numFmtId="58" fontId="3" fillId="2" borderId="10" xfId="0" applyNumberFormat="1" applyFont="1" applyFill="1" applyBorder="1" applyAlignment="1">
      <alignment horizontal="center" vertical="center" wrapText="1"/>
    </xf>
    <xf numFmtId="0" fontId="1" fillId="2" borderId="10" xfId="0" applyFont="1" applyFill="1" applyBorder="1" applyAlignment="1">
      <alignment horizontal="center"/>
    </xf>
    <xf numFmtId="0" fontId="3" fillId="2" borderId="12" xfId="0" applyFont="1" applyFill="1" applyBorder="1" applyAlignment="1">
      <alignment horizontal="center" vertical="center" wrapText="1"/>
    </xf>
    <xf numFmtId="0" fontId="1" fillId="0" borderId="13" xfId="0" applyFont="1" applyBorder="1"/>
    <xf numFmtId="0" fontId="1" fillId="0" borderId="14" xfId="0" applyFont="1" applyBorder="1"/>
    <xf numFmtId="0" fontId="1" fillId="2" borderId="15" xfId="0" applyFont="1" applyFill="1" applyBorder="1" applyAlignment="1">
      <alignment horizontal="center" vertical="center"/>
    </xf>
    <xf numFmtId="0" fontId="1" fillId="0" borderId="13" xfId="0" applyFont="1" applyBorder="1" applyAlignment="1">
      <alignment vertical="center"/>
    </xf>
    <xf numFmtId="0" fontId="0" fillId="2" borderId="0" xfId="0" applyFont="1" applyFill="1" applyBorder="1"/>
    <xf numFmtId="0" fontId="1" fillId="0" borderId="16" xfId="0" applyFont="1" applyBorder="1"/>
    <xf numFmtId="0" fontId="2" fillId="2" borderId="17" xfId="0" applyFont="1" applyFill="1" applyBorder="1" applyAlignment="1">
      <alignment horizontal="center"/>
    </xf>
    <xf numFmtId="0" fontId="1" fillId="0" borderId="18" xfId="0" applyFont="1" applyBorder="1"/>
    <xf numFmtId="0" fontId="1" fillId="0" borderId="19" xfId="0" applyFont="1" applyBorder="1"/>
    <xf numFmtId="0" fontId="2" fillId="2" borderId="8" xfId="0" applyFont="1" applyFill="1" applyBorder="1" applyAlignment="1">
      <alignment horizontal="center"/>
    </xf>
    <xf numFmtId="0" fontId="1" fillId="0" borderId="20" xfId="0" applyFont="1" applyBorder="1"/>
    <xf numFmtId="0" fontId="2" fillId="2" borderId="21" xfId="0" applyFont="1" applyFill="1" applyBorder="1" applyAlignment="1">
      <alignment horizontal="center" vertical="center"/>
    </xf>
    <xf numFmtId="0" fontId="1" fillId="0" borderId="22" xfId="0" applyFont="1" applyBorder="1"/>
    <xf numFmtId="0" fontId="1" fillId="0" borderId="23" xfId="0" applyFont="1" applyBorder="1"/>
    <xf numFmtId="0" fontId="1" fillId="0" borderId="24" xfId="0" applyFont="1" applyBorder="1"/>
    <xf numFmtId="0" fontId="1" fillId="0" borderId="25" xfId="0" applyFont="1" applyBorder="1"/>
    <xf numFmtId="0" fontId="1" fillId="0" borderId="20" xfId="0" applyFont="1" applyBorder="1" applyAlignment="1">
      <alignment vertical="center"/>
    </xf>
    <xf numFmtId="0" fontId="1" fillId="2" borderId="0" xfId="0" applyFont="1" applyFill="1" applyBorder="1"/>
    <xf numFmtId="0" fontId="1" fillId="0" borderId="20" xfId="0" applyFont="1" applyBorder="1" applyAlignment="1">
      <alignment vertical="center" wrapText="1"/>
    </xf>
    <xf numFmtId="0" fontId="1" fillId="2" borderId="8" xfId="0" applyFont="1" applyFill="1" applyBorder="1" applyAlignment="1">
      <alignment horizontal="center"/>
    </xf>
    <xf numFmtId="0" fontId="1" fillId="2" borderId="20" xfId="0" applyFont="1" applyFill="1" applyBorder="1" applyAlignment="1">
      <alignment horizontal="left" vertical="center"/>
    </xf>
    <xf numFmtId="0" fontId="3" fillId="2" borderId="26" xfId="0" applyFont="1" applyFill="1" applyBorder="1" applyAlignment="1">
      <alignment horizontal="center" vertical="center" wrapText="1"/>
    </xf>
    <xf numFmtId="0" fontId="1" fillId="2" borderId="10" xfId="0" applyFont="1" applyFill="1" applyBorder="1" applyAlignment="1">
      <alignment horizontal="center" vertical="center"/>
    </xf>
    <xf numFmtId="178" fontId="1" fillId="2" borderId="10" xfId="0" applyNumberFormat="1" applyFont="1" applyFill="1" applyBorder="1" applyAlignment="1">
      <alignment vertical="center"/>
    </xf>
    <xf numFmtId="0" fontId="1" fillId="2" borderId="26" xfId="0" applyFont="1" applyFill="1" applyBorder="1" applyAlignment="1">
      <alignment vertical="center"/>
    </xf>
    <xf numFmtId="0" fontId="1" fillId="2" borderId="26" xfId="0" applyFont="1" applyFill="1" applyBorder="1" applyAlignment="1">
      <alignment horizontal="center"/>
    </xf>
    <xf numFmtId="0" fontId="1" fillId="0" borderId="27" xfId="0" applyFont="1" applyBorder="1" applyAlignment="1">
      <alignment vertical="center"/>
    </xf>
    <xf numFmtId="178" fontId="1" fillId="2" borderId="0" xfId="0" applyNumberFormat="1" applyFont="1" applyFill="1" applyBorder="1"/>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114300</xdr:colOff>
      <xdr:row>0</xdr:row>
      <xdr:rowOff>38100</xdr:rowOff>
    </xdr:from>
    <xdr:ext cx="1095375" cy="647700"/>
    <xdr:pic>
      <xdr:nvPicPr>
        <xdr:cNvPr id="2" name="image1.png" title="Imagen"/>
        <xdr:cNvPicPr preferRelativeResize="0"/>
      </xdr:nvPicPr>
      <xdr:blipFill>
        <a:blip r:embed="rId1" cstate="print"/>
        <a:stretch>
          <a:fillRect/>
        </a:stretch>
      </xdr:blipFill>
      <xdr:spPr>
        <a:xfrm>
          <a:off x="114300" y="38100"/>
          <a:ext cx="1095375" cy="647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988"/>
  <sheetViews>
    <sheetView tabSelected="1" zoomScale="60" zoomScaleNormal="60" topLeftCell="A10" workbookViewId="0">
      <selection activeCell="E12" sqref="E12"/>
    </sheetView>
  </sheetViews>
  <sheetFormatPr defaultColWidth="14.4285714285714" defaultRowHeight="15" customHeight="1"/>
  <cols>
    <col min="1" max="1" width="16.2857142857143" customWidth="1"/>
    <col min="2" max="2" width="18.7142857142857" customWidth="1"/>
    <col min="3" max="3" width="20" customWidth="1"/>
    <col min="4" max="4" width="32.8571428571429" customWidth="1"/>
    <col min="5" max="5" width="40.2857142857143" customWidth="1"/>
    <col min="6" max="6" width="97" customWidth="1"/>
    <col min="7" max="7" width="36.8571428571429" customWidth="1"/>
    <col min="8" max="8" width="16" customWidth="1"/>
    <col min="9" max="9" width="20.5714285714286" customWidth="1"/>
    <col min="10" max="10" width="11.4285714285714" customWidth="1"/>
    <col min="11" max="11" width="16.8571428571429" customWidth="1"/>
    <col min="12" max="12" width="13.1428571428571" customWidth="1"/>
    <col min="13" max="13" width="18" customWidth="1"/>
    <col min="14" max="14" width="17.7142857142857" customWidth="1"/>
    <col min="15" max="15" width="23.7142857142857" customWidth="1"/>
    <col min="16" max="16" width="11.4285714285714" customWidth="1"/>
    <col min="17" max="17" width="13.4285714285714" customWidth="1"/>
    <col min="18" max="18" width="11.4285714285714" customWidth="1"/>
    <col min="19" max="19" width="10.7142857142857" hidden="1" customWidth="1"/>
    <col min="20" max="31" width="10.7142857142857" customWidth="1"/>
  </cols>
  <sheetData>
    <row r="1" spans="1:31">
      <c r="A1" s="2" t="s">
        <v>0</v>
      </c>
      <c r="B1" s="3"/>
      <c r="C1" s="3"/>
      <c r="D1" s="3"/>
      <c r="E1" s="3"/>
      <c r="F1" s="3"/>
      <c r="G1" s="3"/>
      <c r="H1" s="3"/>
      <c r="I1" s="3"/>
      <c r="J1" s="3"/>
      <c r="K1" s="3"/>
      <c r="L1" s="3"/>
      <c r="M1" s="37"/>
      <c r="N1" s="38" t="s">
        <v>1</v>
      </c>
      <c r="O1" s="39"/>
      <c r="P1" s="36"/>
      <c r="Q1" s="36"/>
      <c r="R1" s="36"/>
      <c r="S1" s="36" t="s">
        <v>2</v>
      </c>
      <c r="T1" s="36"/>
      <c r="U1" s="36"/>
      <c r="V1" s="36"/>
      <c r="W1" s="36"/>
      <c r="X1" s="36"/>
      <c r="Y1" s="36"/>
      <c r="Z1" s="36"/>
      <c r="AA1" s="36"/>
      <c r="AB1" s="36"/>
      <c r="AC1" s="36"/>
      <c r="AD1" s="36"/>
      <c r="AE1" s="36"/>
    </row>
    <row r="2" spans="1:31">
      <c r="A2" s="4"/>
      <c r="M2" s="40"/>
      <c r="N2" s="41" t="s">
        <v>3</v>
      </c>
      <c r="O2" s="42"/>
      <c r="P2" s="36"/>
      <c r="Q2" s="36"/>
      <c r="R2" s="36"/>
      <c r="S2" s="36" t="s">
        <v>4</v>
      </c>
      <c r="T2" s="36"/>
      <c r="U2" s="36"/>
      <c r="V2" s="36"/>
      <c r="W2" s="36"/>
      <c r="X2" s="36"/>
      <c r="Y2" s="36"/>
      <c r="Z2" s="36"/>
      <c r="AA2" s="36"/>
      <c r="AB2" s="36"/>
      <c r="AC2" s="36"/>
      <c r="AD2" s="36"/>
      <c r="AE2" s="36"/>
    </row>
    <row r="3" spans="1:31">
      <c r="A3" s="4"/>
      <c r="M3" s="40"/>
      <c r="N3" s="43" t="s">
        <v>5</v>
      </c>
      <c r="O3" s="44"/>
      <c r="P3" s="36"/>
      <c r="Q3" s="36"/>
      <c r="R3" s="36"/>
      <c r="S3" s="36" t="s">
        <v>6</v>
      </c>
      <c r="T3" s="36"/>
      <c r="U3" s="36"/>
      <c r="V3" s="36"/>
      <c r="W3" s="36"/>
      <c r="X3" s="36"/>
      <c r="Y3" s="36"/>
      <c r="Z3" s="36"/>
      <c r="AA3" s="36"/>
      <c r="AB3" s="36"/>
      <c r="AC3" s="36"/>
      <c r="AD3" s="36"/>
      <c r="AE3" s="36"/>
    </row>
    <row r="4" spans="1:31">
      <c r="A4" s="5"/>
      <c r="B4" s="6"/>
      <c r="C4" s="6"/>
      <c r="D4" s="6"/>
      <c r="E4" s="6"/>
      <c r="F4" s="6"/>
      <c r="G4" s="6"/>
      <c r="H4" s="6"/>
      <c r="I4" s="6"/>
      <c r="J4" s="6"/>
      <c r="K4" s="6"/>
      <c r="L4" s="6"/>
      <c r="M4" s="45"/>
      <c r="N4" s="46"/>
      <c r="O4" s="47"/>
      <c r="P4" s="36"/>
      <c r="Q4" s="36"/>
      <c r="R4" s="36"/>
      <c r="S4" s="36" t="s">
        <v>7</v>
      </c>
      <c r="T4" s="36"/>
      <c r="U4" s="36"/>
      <c r="V4" s="36"/>
      <c r="W4" s="36"/>
      <c r="X4" s="36"/>
      <c r="Y4" s="36"/>
      <c r="Z4" s="36"/>
      <c r="AA4" s="36"/>
      <c r="AB4" s="36"/>
      <c r="AC4" s="36"/>
      <c r="AD4" s="36"/>
      <c r="AE4" s="36"/>
    </row>
    <row r="5" spans="1:31">
      <c r="A5" s="7" t="s">
        <v>8</v>
      </c>
      <c r="B5" s="8"/>
      <c r="C5" s="9">
        <v>44815</v>
      </c>
      <c r="D5" s="10"/>
      <c r="E5" s="10"/>
      <c r="F5" s="10"/>
      <c r="G5" s="10"/>
      <c r="H5" s="10"/>
      <c r="I5" s="10"/>
      <c r="J5" s="10"/>
      <c r="K5" s="10"/>
      <c r="L5" s="10"/>
      <c r="M5" s="10"/>
      <c r="N5" s="10"/>
      <c r="O5" s="42"/>
      <c r="P5" s="36"/>
      <c r="Q5" s="36"/>
      <c r="R5" s="36"/>
      <c r="S5" s="36" t="s">
        <v>9</v>
      </c>
      <c r="T5" s="36"/>
      <c r="U5" s="36"/>
      <c r="V5" s="36"/>
      <c r="W5" s="36"/>
      <c r="X5" s="36"/>
      <c r="Y5" s="36"/>
      <c r="Z5" s="36"/>
      <c r="AA5" s="36"/>
      <c r="AB5" s="36"/>
      <c r="AC5" s="36"/>
      <c r="AD5" s="36"/>
      <c r="AE5" s="36"/>
    </row>
    <row r="6" s="1" customFormat="1" ht="38.25" customHeight="1" spans="1:31">
      <c r="A6" s="11" t="s">
        <v>10</v>
      </c>
      <c r="B6" s="10"/>
      <c r="C6" s="10"/>
      <c r="D6" s="8"/>
      <c r="E6" s="12" t="s">
        <v>11</v>
      </c>
      <c r="F6" s="13"/>
      <c r="G6" s="13"/>
      <c r="H6" s="13"/>
      <c r="I6" s="13"/>
      <c r="J6" s="13"/>
      <c r="K6" s="13"/>
      <c r="L6" s="13"/>
      <c r="M6" s="13"/>
      <c r="N6" s="13"/>
      <c r="O6" s="48"/>
      <c r="P6" s="49"/>
      <c r="Q6" s="49"/>
      <c r="R6" s="49"/>
      <c r="S6" s="49" t="s">
        <v>12</v>
      </c>
      <c r="T6" s="49"/>
      <c r="U6" s="49"/>
      <c r="V6" s="49"/>
      <c r="W6" s="49"/>
      <c r="X6" s="49"/>
      <c r="Y6" s="49"/>
      <c r="Z6" s="49"/>
      <c r="AA6" s="49"/>
      <c r="AB6" s="49"/>
      <c r="AC6" s="49"/>
      <c r="AD6" s="49"/>
      <c r="AE6" s="49"/>
    </row>
    <row r="7" s="1" customFormat="1" ht="41.25" customHeight="1" spans="1:31">
      <c r="A7" s="11" t="s">
        <v>13</v>
      </c>
      <c r="B7" s="10"/>
      <c r="C7" s="10"/>
      <c r="D7" s="8"/>
      <c r="E7" s="12" t="s">
        <v>14</v>
      </c>
      <c r="F7" s="13"/>
      <c r="G7" s="13"/>
      <c r="H7" s="13"/>
      <c r="I7" s="13"/>
      <c r="J7" s="13"/>
      <c r="K7" s="13"/>
      <c r="L7" s="13"/>
      <c r="M7" s="13"/>
      <c r="N7" s="13"/>
      <c r="O7" s="48"/>
      <c r="P7" s="49"/>
      <c r="Q7" s="49"/>
      <c r="R7" s="49"/>
      <c r="S7" s="49" t="s">
        <v>15</v>
      </c>
      <c r="T7" s="49"/>
      <c r="U7" s="49"/>
      <c r="V7" s="49"/>
      <c r="W7" s="49"/>
      <c r="X7" s="49"/>
      <c r="Y7" s="49"/>
      <c r="Z7" s="49"/>
      <c r="AA7" s="49"/>
      <c r="AB7" s="49"/>
      <c r="AC7" s="49"/>
      <c r="AD7" s="49"/>
      <c r="AE7" s="49"/>
    </row>
    <row r="8" s="1" customFormat="1" ht="58.5" customHeight="1" spans="1:31">
      <c r="A8" s="11" t="s">
        <v>16</v>
      </c>
      <c r="B8" s="10"/>
      <c r="C8" s="10"/>
      <c r="D8" s="8"/>
      <c r="E8" s="14" t="s">
        <v>17</v>
      </c>
      <c r="F8" s="15"/>
      <c r="G8" s="15"/>
      <c r="H8" s="15"/>
      <c r="I8" s="15"/>
      <c r="J8" s="15"/>
      <c r="K8" s="15"/>
      <c r="L8" s="15"/>
      <c r="M8" s="15"/>
      <c r="N8" s="15"/>
      <c r="O8" s="50"/>
      <c r="P8" s="49"/>
      <c r="Q8" s="49"/>
      <c r="R8" s="49"/>
      <c r="S8" s="49"/>
      <c r="T8" s="49"/>
      <c r="U8" s="49"/>
      <c r="V8" s="49"/>
      <c r="W8" s="49"/>
      <c r="X8" s="49"/>
      <c r="Y8" s="49"/>
      <c r="Z8" s="49"/>
      <c r="AA8" s="49"/>
      <c r="AB8" s="49"/>
      <c r="AC8" s="49"/>
      <c r="AD8" s="49"/>
      <c r="AE8" s="49"/>
    </row>
    <row r="9" s="1" customFormat="1" ht="58.5" customHeight="1" spans="1:31">
      <c r="A9" s="11" t="s">
        <v>18</v>
      </c>
      <c r="B9" s="10"/>
      <c r="C9" s="10"/>
      <c r="D9" s="8"/>
      <c r="E9" s="16" t="s">
        <v>19</v>
      </c>
      <c r="F9" s="16" t="s">
        <v>20</v>
      </c>
      <c r="G9" s="17"/>
      <c r="H9" s="17"/>
      <c r="I9" s="17"/>
      <c r="J9" s="51"/>
      <c r="K9" s="10"/>
      <c r="L9" s="10"/>
      <c r="M9" s="10"/>
      <c r="N9" s="10"/>
      <c r="O9" s="42"/>
      <c r="P9" s="49"/>
      <c r="Q9" s="49"/>
      <c r="R9" s="49"/>
      <c r="S9" s="49"/>
      <c r="T9" s="49"/>
      <c r="U9" s="49"/>
      <c r="V9" s="49"/>
      <c r="W9" s="49"/>
      <c r="X9" s="49"/>
      <c r="Y9" s="49"/>
      <c r="Z9" s="49"/>
      <c r="AA9" s="49"/>
      <c r="AB9" s="49"/>
      <c r="AC9" s="49"/>
      <c r="AD9" s="49"/>
      <c r="AE9" s="49"/>
    </row>
    <row r="10" s="1" customFormat="1" ht="85" customHeight="1" spans="1:31">
      <c r="A10" s="11" t="s">
        <v>21</v>
      </c>
      <c r="B10" s="18"/>
      <c r="C10" s="18"/>
      <c r="D10" s="19"/>
      <c r="E10" s="20" t="s">
        <v>22</v>
      </c>
      <c r="F10" s="21"/>
      <c r="G10" s="21"/>
      <c r="H10" s="21"/>
      <c r="I10" s="21"/>
      <c r="J10" s="21"/>
      <c r="K10" s="21"/>
      <c r="L10" s="21"/>
      <c r="M10" s="21"/>
      <c r="N10" s="21"/>
      <c r="O10" s="52"/>
      <c r="P10" s="49"/>
      <c r="Q10" s="49"/>
      <c r="R10" s="49"/>
      <c r="S10" s="49"/>
      <c r="T10" s="49"/>
      <c r="U10" s="49"/>
      <c r="V10" s="49"/>
      <c r="W10" s="49"/>
      <c r="X10" s="49"/>
      <c r="Y10" s="49"/>
      <c r="Z10" s="49"/>
      <c r="AA10" s="49"/>
      <c r="AB10" s="49"/>
      <c r="AC10" s="49"/>
      <c r="AD10" s="49"/>
      <c r="AE10" s="49"/>
    </row>
    <row r="11" s="1" customFormat="1" ht="68.25" customHeight="1" spans="1:31">
      <c r="A11" s="22" t="s">
        <v>23</v>
      </c>
      <c r="B11" s="23" t="s">
        <v>24</v>
      </c>
      <c r="C11" s="23" t="s">
        <v>25</v>
      </c>
      <c r="D11" s="23" t="s">
        <v>26</v>
      </c>
      <c r="E11" s="23" t="s">
        <v>27</v>
      </c>
      <c r="F11" s="23" t="s">
        <v>28</v>
      </c>
      <c r="G11" s="23" t="s">
        <v>29</v>
      </c>
      <c r="H11" s="23" t="s">
        <v>30</v>
      </c>
      <c r="I11" s="23" t="s">
        <v>31</v>
      </c>
      <c r="J11" s="23" t="s">
        <v>32</v>
      </c>
      <c r="K11" s="23" t="s">
        <v>33</v>
      </c>
      <c r="L11" s="23" t="s">
        <v>34</v>
      </c>
      <c r="M11" s="23" t="s">
        <v>35</v>
      </c>
      <c r="N11" s="23" t="s">
        <v>36</v>
      </c>
      <c r="O11" s="53" t="s">
        <v>37</v>
      </c>
      <c r="P11" s="49"/>
      <c r="Q11" s="49"/>
      <c r="R11" s="49"/>
      <c r="S11" s="49"/>
      <c r="T11" s="49"/>
      <c r="U11" s="49"/>
      <c r="V11" s="49"/>
      <c r="W11" s="49"/>
      <c r="X11" s="49"/>
      <c r="Y11" s="49"/>
      <c r="Z11" s="49"/>
      <c r="AA11" s="49"/>
      <c r="AB11" s="49"/>
      <c r="AC11" s="49"/>
      <c r="AD11" s="49"/>
      <c r="AE11" s="49"/>
    </row>
    <row r="12" s="1" customFormat="1" ht="401.25" customHeight="1" spans="1:31">
      <c r="A12" s="24">
        <v>1</v>
      </c>
      <c r="B12" s="25">
        <v>230</v>
      </c>
      <c r="C12" s="26" t="s">
        <v>2</v>
      </c>
      <c r="D12" s="26" t="s">
        <v>38</v>
      </c>
      <c r="E12" s="26" t="s">
        <v>39</v>
      </c>
      <c r="F12" s="27" t="s">
        <v>40</v>
      </c>
      <c r="G12" s="27" t="s">
        <v>41</v>
      </c>
      <c r="H12" s="28">
        <v>44815</v>
      </c>
      <c r="I12" s="28" t="s">
        <v>42</v>
      </c>
      <c r="J12" s="54">
        <v>0</v>
      </c>
      <c r="K12" s="54">
        <v>22</v>
      </c>
      <c r="L12" s="26" t="s">
        <v>43</v>
      </c>
      <c r="M12" s="55">
        <f>8176734/30</f>
        <v>272557.8</v>
      </c>
      <c r="N12" s="55">
        <f>+K12*M12</f>
        <v>5996271.6</v>
      </c>
      <c r="O12" s="56" t="s">
        <v>44</v>
      </c>
      <c r="P12" s="49"/>
      <c r="Q12" s="49"/>
      <c r="R12" s="49"/>
      <c r="S12" s="49"/>
      <c r="T12" s="49"/>
      <c r="U12" s="49"/>
      <c r="V12" s="49"/>
      <c r="W12" s="49"/>
      <c r="X12" s="49"/>
      <c r="Y12" s="49"/>
      <c r="Z12" s="49"/>
      <c r="AA12" s="49"/>
      <c r="AB12" s="49"/>
      <c r="AC12" s="49"/>
      <c r="AD12" s="49"/>
      <c r="AE12" s="49"/>
    </row>
    <row r="13" s="1" customFormat="1" ht="48" customHeight="1" spans="1:31">
      <c r="A13" s="11" t="s">
        <v>45</v>
      </c>
      <c r="B13" s="8"/>
      <c r="C13" s="29">
        <v>44815</v>
      </c>
      <c r="D13" s="23" t="s">
        <v>46</v>
      </c>
      <c r="E13" s="29">
        <v>44815</v>
      </c>
      <c r="F13" s="30"/>
      <c r="G13" s="30"/>
      <c r="H13" s="30"/>
      <c r="I13" s="30"/>
      <c r="J13" s="30"/>
      <c r="K13" s="30"/>
      <c r="L13" s="30"/>
      <c r="M13" s="30"/>
      <c r="N13" s="30"/>
      <c r="O13" s="57"/>
      <c r="P13" s="49"/>
      <c r="Q13" s="59"/>
      <c r="R13" s="49"/>
      <c r="S13" s="49"/>
      <c r="T13" s="49"/>
      <c r="U13" s="49"/>
      <c r="V13" s="49"/>
      <c r="W13" s="49"/>
      <c r="X13" s="49"/>
      <c r="Y13" s="49"/>
      <c r="Z13" s="49"/>
      <c r="AA13" s="49"/>
      <c r="AB13" s="49"/>
      <c r="AC13" s="49"/>
      <c r="AD13" s="49"/>
      <c r="AE13" s="49"/>
    </row>
    <row r="14" s="1" customFormat="1" ht="38.25" customHeight="1" spans="1:31">
      <c r="A14" s="11" t="s">
        <v>47</v>
      </c>
      <c r="B14" s="10"/>
      <c r="C14" s="10"/>
      <c r="D14" s="8"/>
      <c r="E14" s="12" t="s">
        <v>48</v>
      </c>
      <c r="F14" s="13"/>
      <c r="G14" s="13"/>
      <c r="H14" s="13"/>
      <c r="I14" s="13"/>
      <c r="J14" s="13"/>
      <c r="K14" s="13"/>
      <c r="L14" s="13"/>
      <c r="M14" s="13"/>
      <c r="N14" s="13"/>
      <c r="O14" s="48"/>
      <c r="P14" s="49"/>
      <c r="Q14" s="49"/>
      <c r="R14" s="49"/>
      <c r="S14" s="49"/>
      <c r="T14" s="49"/>
      <c r="U14" s="49"/>
      <c r="V14" s="49"/>
      <c r="W14" s="49"/>
      <c r="X14" s="49"/>
      <c r="Y14" s="49"/>
      <c r="Z14" s="49"/>
      <c r="AA14" s="49"/>
      <c r="AB14" s="49"/>
      <c r="AC14" s="49"/>
      <c r="AD14" s="49"/>
      <c r="AE14" s="49"/>
    </row>
    <row r="15" s="1" customFormat="1" spans="1:31">
      <c r="A15" s="11" t="s">
        <v>49</v>
      </c>
      <c r="B15" s="10"/>
      <c r="C15" s="10"/>
      <c r="D15" s="8"/>
      <c r="E15" s="12" t="s">
        <v>50</v>
      </c>
      <c r="F15" s="13"/>
      <c r="G15" s="13"/>
      <c r="H15" s="13"/>
      <c r="I15" s="13"/>
      <c r="J15" s="13"/>
      <c r="K15" s="13"/>
      <c r="L15" s="13"/>
      <c r="M15" s="13"/>
      <c r="N15" s="13"/>
      <c r="O15" s="48"/>
      <c r="P15" s="49"/>
      <c r="Q15" s="49"/>
      <c r="R15" s="49"/>
      <c r="S15" s="49"/>
      <c r="T15" s="49"/>
      <c r="U15" s="49"/>
      <c r="V15" s="49"/>
      <c r="W15" s="49"/>
      <c r="X15" s="49"/>
      <c r="Y15" s="49"/>
      <c r="Z15" s="49"/>
      <c r="AA15" s="49"/>
      <c r="AB15" s="49"/>
      <c r="AC15" s="49"/>
      <c r="AD15" s="49"/>
      <c r="AE15" s="49"/>
    </row>
    <row r="16" s="1" customFormat="1" ht="15.75" customHeight="1" spans="1:31">
      <c r="A16" s="31" t="s">
        <v>51</v>
      </c>
      <c r="B16" s="32"/>
      <c r="C16" s="32"/>
      <c r="D16" s="33"/>
      <c r="E16" s="34" t="s">
        <v>11</v>
      </c>
      <c r="F16" s="35"/>
      <c r="G16" s="35"/>
      <c r="H16" s="35"/>
      <c r="I16" s="35"/>
      <c r="J16" s="35"/>
      <c r="K16" s="35"/>
      <c r="L16" s="35"/>
      <c r="M16" s="35"/>
      <c r="N16" s="35"/>
      <c r="O16" s="58"/>
      <c r="P16" s="49"/>
      <c r="Q16" s="49"/>
      <c r="R16" s="49"/>
      <c r="S16" s="49"/>
      <c r="T16" s="49"/>
      <c r="U16" s="49"/>
      <c r="V16" s="49"/>
      <c r="W16" s="49"/>
      <c r="X16" s="49"/>
      <c r="Y16" s="49"/>
      <c r="Z16" s="49"/>
      <c r="AA16" s="49"/>
      <c r="AB16" s="49"/>
      <c r="AC16" s="49"/>
      <c r="AD16" s="49"/>
      <c r="AE16" s="49"/>
    </row>
    <row r="17" ht="15.75" customHeight="1" spans="1:31">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row>
    <row r="18" ht="15.75" customHeight="1" spans="1:31">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row>
    <row r="19" ht="15.75" customHeight="1" spans="1:31">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row>
    <row r="20" ht="15.75" customHeight="1" spans="1:31">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ht="15.75" customHeight="1" spans="1:31">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row>
    <row r="22" ht="15.75" customHeight="1" spans="1:31">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row>
    <row r="23" ht="15.75" customHeight="1" spans="1:31">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row>
    <row r="24" ht="15.75" customHeight="1" spans="1:31">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row>
    <row r="25" ht="15.75" customHeight="1" spans="1:31">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row>
    <row r="26" ht="15.75" customHeight="1" spans="1:31">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row>
    <row r="27" ht="15.75" customHeight="1" spans="1:31">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row>
    <row r="28" ht="15.75" customHeight="1" spans="1:31">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row>
    <row r="29" ht="15.75" customHeight="1" spans="1:31">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row>
    <row r="30" ht="15.75" customHeight="1" spans="1:31">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row>
    <row r="31" ht="15.75" customHeight="1" spans="1:31">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row>
    <row r="32" ht="15.75" customHeight="1" spans="1:31">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row>
    <row r="33" ht="15.75" customHeight="1" spans="1:31">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row>
    <row r="34" ht="15.75" customHeight="1" spans="1:31">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row>
    <row r="35" ht="15.75" customHeight="1" spans="1:31">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row>
    <row r="36" ht="15.75" customHeight="1" spans="1:31">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row>
    <row r="37" ht="15.75" customHeight="1" spans="1:31">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row>
    <row r="38" ht="15.75" customHeight="1" spans="1:31">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row>
    <row r="39" ht="15.75" customHeight="1" spans="1:31">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row>
    <row r="40" ht="15.75" customHeight="1" spans="1:31">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row>
    <row r="41" ht="15.75" customHeight="1" spans="1:31">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row>
    <row r="42" ht="15.75" customHeight="1" spans="1:31">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row>
    <row r="43" ht="15.75" customHeight="1" spans="1:31">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row>
    <row r="44" ht="15.75" customHeight="1" spans="1:3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row>
    <row r="45" ht="15.75" customHeight="1" spans="1:3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row>
    <row r="46" ht="15.75" customHeight="1" spans="1:3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row>
    <row r="47" ht="15.75" customHeight="1" spans="1:3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row>
    <row r="48" ht="15.75" customHeight="1" spans="1:3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ht="15.75" customHeight="1" spans="1:31">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ht="15.75" customHeight="1" spans="1:31">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row>
    <row r="51" ht="15.75" customHeight="1" spans="1:31">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row>
    <row r="52" ht="15.75" customHeight="1" spans="1:3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row>
    <row r="53" ht="15.75" customHeight="1" spans="1:3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row>
    <row r="54" ht="15.75" customHeight="1" spans="1:31">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row>
    <row r="55" ht="15.75" customHeight="1" spans="1:31">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row>
    <row r="56" ht="15.75" customHeight="1" spans="1:3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row>
    <row r="57" ht="15.75" customHeight="1" spans="1:31">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row>
    <row r="58" ht="15.75" customHeight="1" spans="1:31">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row>
    <row r="59" ht="15.75" customHeight="1" spans="1:3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row>
    <row r="60" ht="15.75" customHeight="1" spans="1:3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row>
    <row r="61" ht="15.75" customHeight="1" spans="1:31">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row>
    <row r="62" ht="15.75" customHeight="1" spans="1:31">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row>
    <row r="63" ht="15.75" customHeight="1" spans="1:31">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row>
    <row r="64" ht="15.75" customHeight="1" spans="1:31">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row>
    <row r="65" ht="15.75" customHeight="1" spans="1:31">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row>
    <row r="66" ht="15.75" customHeight="1" spans="1:31">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row>
    <row r="67" ht="15.75" customHeight="1" spans="1:3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row>
    <row r="68" ht="15.75" customHeight="1" spans="1:31">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row>
    <row r="69" ht="15.75" customHeight="1" spans="1:31">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row>
    <row r="70" ht="15.75" customHeight="1" spans="1:3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row>
    <row r="71" ht="15.75" customHeight="1" spans="1:31">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row>
    <row r="72" ht="15.75" customHeight="1" spans="1:31">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row>
    <row r="73" ht="15.75" customHeight="1" spans="1:31">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row>
    <row r="74" ht="15.75" customHeight="1" spans="1:3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row>
    <row r="75" ht="15.75" customHeight="1" spans="1:31">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row>
    <row r="76" ht="15.75" customHeight="1" spans="1:31">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row>
    <row r="77" ht="15.75" customHeight="1" spans="1:3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row>
    <row r="78" ht="15.75" customHeight="1" spans="1:31">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row>
    <row r="79" ht="15.75" customHeight="1" spans="1:31">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row>
    <row r="80" ht="15.75" customHeight="1" spans="1:31">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row>
    <row r="81" ht="15.75" customHeight="1" spans="1:31">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row>
    <row r="82" ht="15.75" customHeight="1" spans="1:31">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row>
    <row r="83" ht="15.75" customHeight="1" spans="1:31">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row>
    <row r="84" ht="15.75" customHeight="1" spans="1:31">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row>
    <row r="85" ht="15.75" customHeight="1" spans="1:31">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row>
    <row r="86" ht="15.75" customHeight="1" spans="1:31">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row>
    <row r="87" ht="15.75" customHeight="1" spans="1:31">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row>
    <row r="88" ht="15.75" customHeight="1" spans="1:31">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row>
    <row r="89" ht="15.75" customHeight="1" spans="1:31">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row>
    <row r="90" ht="15.75" customHeight="1" spans="1:31">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row>
    <row r="91" ht="15.75" customHeight="1" spans="1:31">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row>
    <row r="92" ht="15.75" customHeight="1" spans="1:31">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row>
    <row r="93" ht="15.75" customHeight="1" spans="1:31">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row>
    <row r="94" ht="15.75" customHeight="1" spans="1:31">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row>
    <row r="95" ht="15.75" customHeight="1" spans="1:31">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row>
    <row r="96" ht="15.75" customHeight="1" spans="1:31">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row>
    <row r="97" ht="15.75" customHeight="1" spans="1:31">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row>
    <row r="98" ht="15.75" customHeight="1" spans="1:31">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row>
    <row r="99" ht="15.75" customHeight="1" spans="1:31">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row>
    <row r="100" ht="15.75" customHeight="1" spans="1:31">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row>
    <row r="101" ht="15.75" customHeight="1" spans="1:31">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row>
    <row r="102" ht="15.75" customHeight="1" spans="1:31">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row>
    <row r="103" ht="15.75" customHeight="1" spans="1:31">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row>
    <row r="104" ht="15.75" customHeight="1" spans="1:31">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row>
    <row r="105" ht="15.75" customHeight="1" spans="1:31">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row>
    <row r="106" ht="15.75" customHeight="1" spans="1:31">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row>
    <row r="107" ht="15.75" customHeight="1" spans="1:31">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row>
    <row r="108" ht="15.75" customHeight="1" spans="1:31">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row>
    <row r="109" ht="15.75" customHeight="1" spans="1:31">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row>
    <row r="110" ht="15.75" customHeight="1" spans="1:31">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row>
    <row r="111" ht="15.75" customHeight="1" spans="1:3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row>
    <row r="112" ht="15.75" customHeight="1" spans="1:31">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row>
    <row r="113" ht="15.75" customHeight="1" spans="1:31">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row>
    <row r="114" ht="15.75" customHeight="1" spans="1:31">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row>
    <row r="115" ht="15.75" customHeight="1" spans="1:31">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row>
    <row r="116" ht="15.75" customHeight="1" spans="1:31">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row>
    <row r="117" ht="15.75" customHeight="1" spans="1:31">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row>
    <row r="118" ht="15.75" customHeight="1" spans="1:31">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row>
    <row r="119" ht="15.75" customHeight="1" spans="1:31">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row>
    <row r="120" ht="15.75" customHeight="1" spans="1:3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row>
    <row r="121" ht="15.75" customHeight="1" spans="1:31">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row>
    <row r="122" ht="15.75" customHeight="1" spans="1:31">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row>
    <row r="123" ht="15.75" customHeight="1" spans="1:3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row>
    <row r="124" ht="15.75" customHeight="1" spans="1:31">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row>
    <row r="125" ht="15.75" customHeight="1" spans="1:31">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row>
    <row r="126" ht="15.75" customHeight="1" spans="1:31">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row>
    <row r="127" ht="15.75" customHeight="1" spans="1:31">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row>
    <row r="128" ht="15.75" customHeight="1" spans="1:31">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row>
    <row r="129" ht="15.75" customHeight="1" spans="1:3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row>
    <row r="130" ht="15.75" customHeight="1" spans="1:31">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row>
    <row r="131" ht="15.75" customHeight="1" spans="1:31">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row>
    <row r="132" ht="15.75" customHeight="1" spans="1:31">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row>
    <row r="133" ht="15.75" customHeight="1" spans="1:31">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row>
    <row r="134" ht="15.75" customHeight="1" spans="1:31">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row>
    <row r="135" ht="15.75" customHeight="1" spans="1:31">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row>
    <row r="136" ht="15.75" customHeight="1" spans="1:31">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row>
    <row r="137" ht="15.75" customHeight="1" spans="1:31">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row>
    <row r="138" ht="15.75" customHeight="1" spans="1:31">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row>
    <row r="139" ht="15.75" customHeight="1" spans="1:31">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row>
    <row r="140" ht="15.75" customHeight="1" spans="1:31">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row>
    <row r="141" ht="15.75" customHeight="1" spans="1:31">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row>
    <row r="142" ht="15.75" customHeight="1" spans="1:31">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row>
    <row r="143" ht="15.75" customHeight="1" spans="1:31">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row>
    <row r="144" ht="15.75" customHeight="1" spans="1:31">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row>
    <row r="145" ht="15.75" customHeight="1" spans="1:31">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row>
    <row r="146" ht="15.75" customHeight="1" spans="1:31">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row>
    <row r="147" ht="15.75" customHeight="1" spans="1:31">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row>
    <row r="148" ht="15.75" customHeight="1" spans="1:31">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row>
    <row r="149" ht="15.75" customHeight="1" spans="1:31">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row>
    <row r="150" ht="15.75" customHeight="1" spans="1:31">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row>
    <row r="151" ht="15.75" customHeight="1" spans="1:31">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row>
    <row r="152" ht="15.75" customHeight="1" spans="1:31">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row>
    <row r="153" ht="15.75" customHeight="1" spans="1:31">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row>
    <row r="154" ht="15.75" customHeight="1" spans="1:31">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row>
    <row r="155" ht="15.75" customHeight="1" spans="1:31">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row>
    <row r="156" ht="15.75" customHeight="1" spans="1:31">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row>
    <row r="157" ht="15.75" customHeight="1" spans="1:31">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row>
    <row r="158" ht="15.75" customHeight="1" spans="1:31">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row>
    <row r="159" ht="15.75" customHeight="1" spans="1:31">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row>
    <row r="160" ht="15.75" customHeight="1" spans="1:31">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row>
    <row r="161" ht="15.75" customHeight="1" spans="1:31">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row>
    <row r="162" ht="15.75" customHeight="1" spans="1:3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row>
    <row r="163" ht="15.75" customHeight="1" spans="1:31">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row>
    <row r="164" ht="15.75" customHeight="1" spans="1:31">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row>
    <row r="165" ht="15.75" customHeight="1" spans="1:31">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row>
    <row r="166" ht="15.75" customHeight="1" spans="1:31">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row>
    <row r="167" ht="15.75" customHeight="1" spans="1:31">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row>
    <row r="168" ht="15.75" customHeight="1" spans="1:31">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row>
    <row r="169" ht="15.75" customHeight="1" spans="1:31">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row>
    <row r="170" ht="15.75" customHeight="1" spans="1:31">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row>
    <row r="171" ht="15.75" customHeight="1" spans="1:31">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row>
    <row r="172" ht="15.75" customHeight="1" spans="1:31">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row>
    <row r="173" ht="15.75" customHeight="1" spans="1:31">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row>
    <row r="174" ht="15.75" customHeight="1" spans="1:31">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row>
    <row r="175" ht="15.75" customHeight="1" spans="1:31">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row>
    <row r="176" ht="15.75" customHeight="1" spans="1:31">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row>
    <row r="177" ht="15.75" customHeight="1" spans="1:31">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row>
    <row r="178" ht="15.75" customHeight="1" spans="1:3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row>
    <row r="179" ht="15.75" customHeight="1" spans="1:31">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row>
    <row r="180" ht="15.75" customHeight="1" spans="1:31">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row>
    <row r="181" ht="15.75" customHeight="1" spans="1:31">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row>
    <row r="182" ht="15.75" customHeight="1" spans="1:31">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row>
    <row r="183" ht="15.75" customHeight="1" spans="1:31">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row>
    <row r="184" ht="15.75" customHeight="1" spans="1:31">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row>
    <row r="185" ht="15.75" customHeight="1" spans="1:31">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row>
    <row r="186" ht="15.75" customHeight="1" spans="1:31">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row>
    <row r="187" ht="15.75" customHeight="1" spans="1:31">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row>
    <row r="188" ht="15.75" customHeight="1" spans="1:31">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row>
    <row r="189" ht="15.75" customHeight="1" spans="1:31">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row>
    <row r="190" ht="15.75" customHeight="1" spans="1:31">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row>
    <row r="191" ht="15.75" customHeight="1" spans="1:31">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row>
    <row r="192" ht="15.75" customHeight="1" spans="1:31">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row>
    <row r="193" ht="15.75" customHeight="1" spans="1:31">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row>
    <row r="194" ht="15.75" customHeight="1" spans="1:31">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row>
    <row r="195" ht="15.75" customHeight="1" spans="1:31">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row>
    <row r="196" ht="15.75" customHeight="1" spans="1:31">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row>
    <row r="197" ht="15.75" customHeight="1" spans="1:31">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row>
    <row r="198" ht="15.75" customHeight="1" spans="1:31">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row>
    <row r="199" ht="15.75" customHeight="1" spans="1:3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row>
    <row r="200" ht="15.75" customHeight="1" spans="1:3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row>
    <row r="201" ht="15.75" customHeight="1" spans="1:31">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row>
    <row r="202" ht="15.75" customHeight="1" spans="1:31">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row>
    <row r="203" ht="15.75" customHeight="1" spans="1:3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row>
    <row r="204" ht="15.75" customHeight="1" spans="1:3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row>
    <row r="205" ht="15.75" customHeight="1" spans="1:3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row>
    <row r="206" ht="15.75" customHeight="1" spans="1:31">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row>
    <row r="207" ht="15.75" customHeight="1" spans="1:31">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row>
    <row r="208" ht="15.75" customHeight="1" spans="1:31">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row>
    <row r="209" ht="15.75" customHeight="1" spans="1:31">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row>
    <row r="210" ht="15.75" customHeight="1" spans="1:31">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row>
    <row r="211" ht="15.75" customHeight="1" spans="1:3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row>
    <row r="212" ht="15.75" customHeight="1" spans="1:31">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row>
    <row r="213" ht="15.75" customHeight="1" spans="1:31">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row>
    <row r="214" ht="15.75" customHeight="1" spans="1:31">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row>
    <row r="215" ht="15.75" customHeight="1" spans="1:31">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row>
    <row r="216" ht="15.75" customHeight="1" spans="1:31">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row>
    <row r="217" ht="15.75" customHeight="1" spans="1:31">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row>
    <row r="218" ht="15.75" customHeight="1" spans="1:31">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row>
    <row r="219" ht="15.75" customHeight="1" spans="1:31">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row>
    <row r="220" ht="15.75" customHeight="1" spans="1:31">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row>
    <row r="221" ht="15.75" customHeight="1" spans="1:31">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row>
    <row r="222" ht="15.75" customHeight="1" spans="1:31">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row>
    <row r="223" ht="15.75" customHeight="1" spans="1:31">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row>
    <row r="224" ht="15.75" customHeight="1" spans="1:31">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row>
    <row r="225" ht="15.75" customHeight="1" spans="1:31">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row>
    <row r="226" ht="15.75" customHeight="1" spans="1:31">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row>
    <row r="227" ht="15.75" customHeight="1" spans="1:31">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row>
    <row r="228" ht="15.75" customHeight="1" spans="1:31">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row>
    <row r="229" ht="15.75" customHeight="1" spans="1:31">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row>
    <row r="230" ht="15.75" customHeight="1" spans="1:31">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row>
    <row r="231" ht="15.75" customHeight="1" spans="1:31">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row>
    <row r="232" ht="15.75" customHeight="1" spans="1:31">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row>
    <row r="233" ht="15.75" customHeight="1" spans="1:31">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row>
    <row r="234" ht="15.75" customHeight="1" spans="1:31">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row>
    <row r="235" ht="15.75" customHeight="1" spans="1:31">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row>
    <row r="236" ht="15.75" customHeight="1" spans="1:31">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row>
    <row r="237" ht="15.75" customHeight="1" spans="1:31">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row>
    <row r="238" ht="15.75" customHeight="1" spans="1:31">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row>
    <row r="239" ht="15.75" customHeight="1" spans="1:31">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row>
    <row r="240" ht="15.75" customHeight="1" spans="1:31">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row>
    <row r="241" ht="15.75" customHeight="1" spans="1:31">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row>
    <row r="242" ht="15.75" customHeight="1" spans="1:31">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row>
    <row r="243" ht="15.75" customHeight="1" spans="1:31">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row>
    <row r="244" ht="15.75" customHeight="1" spans="1:31">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row>
    <row r="245" ht="15.75" customHeight="1" spans="1:31">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row>
    <row r="246" ht="15.75" customHeight="1" spans="1:31">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row>
    <row r="247" ht="15.75" customHeight="1" spans="1:31">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row>
    <row r="248" ht="15.75" customHeight="1" spans="1:31">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row>
    <row r="249" ht="15.75" customHeight="1" spans="1:31">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row>
    <row r="250" ht="15.75" customHeight="1" spans="1:31">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row>
    <row r="251" ht="15.75" customHeight="1" spans="1:31">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row>
    <row r="252" ht="15.75" customHeight="1" spans="1:31">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row>
    <row r="253" ht="15.75" customHeight="1" spans="1:31">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row>
    <row r="254" ht="15.75" customHeight="1" spans="1:31">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row>
    <row r="255" ht="15.75" customHeight="1" spans="1:31">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row>
    <row r="256" ht="15.75" customHeight="1" spans="1:31">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row>
    <row r="257" ht="15.75" customHeight="1" spans="1:31">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row>
    <row r="258" ht="15.75" customHeight="1" spans="1:31">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row>
    <row r="259" ht="15.75" customHeight="1" spans="1:31">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row>
    <row r="260" ht="15.75" customHeight="1" spans="1:31">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row>
    <row r="261" ht="15.75" customHeight="1" spans="1:31">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row>
    <row r="262" ht="15.75" customHeight="1" spans="1:31">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row>
    <row r="263" ht="15.75" customHeight="1" spans="1:31">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row>
    <row r="264" ht="15.75" customHeight="1" spans="1:31">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row>
    <row r="265" ht="15.75" customHeight="1" spans="1:31">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row>
    <row r="266" ht="15.75" customHeight="1" spans="1:31">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row>
    <row r="267" ht="15.75" customHeight="1" spans="1:31">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row>
    <row r="268" ht="15.75" customHeight="1" spans="1:31">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row>
    <row r="269" ht="15.75" customHeight="1" spans="1:31">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row>
    <row r="270" ht="15.75" customHeight="1" spans="1:31">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row>
    <row r="271" ht="15.75" customHeight="1" spans="1:3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row>
    <row r="272" ht="15.75" customHeight="1" spans="1:31">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row>
    <row r="273" ht="15.75" customHeight="1" spans="1:3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row>
    <row r="274" ht="15.75" customHeight="1" spans="1:31">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row>
    <row r="275" ht="15.75" customHeight="1" spans="1:31">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row>
    <row r="276" ht="15.75" customHeight="1" spans="1:31">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row>
    <row r="277" ht="15.75" customHeight="1" spans="1:31">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row>
    <row r="278" ht="15.75" customHeight="1" spans="1:31">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row>
    <row r="279" ht="15.75" customHeight="1" spans="1:31">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row>
    <row r="280" ht="15.75" customHeight="1" spans="1:31">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row>
    <row r="281" ht="15.75" customHeight="1" spans="1:3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row>
    <row r="282" ht="15.75" customHeight="1" spans="1:31">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row>
    <row r="283" ht="15.75" customHeight="1" spans="1:31">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row>
    <row r="284" ht="15.75" customHeight="1" spans="1:31">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row>
    <row r="285" ht="15.75" customHeight="1" spans="1:31">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row>
    <row r="286" ht="15.75" customHeight="1" spans="1:31">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row>
    <row r="287" ht="15.75" customHeight="1" spans="1:31">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row>
    <row r="288" ht="15.75" customHeight="1" spans="1:31">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row>
    <row r="289" ht="15.75" customHeight="1" spans="1:31">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row>
    <row r="290" ht="15.75" customHeight="1" spans="1:31">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row>
    <row r="291" ht="15.75" customHeight="1" spans="1:3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row>
    <row r="292" ht="15.75" customHeight="1" spans="1:31">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row>
    <row r="293" ht="15.75" customHeight="1" spans="1:31">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row>
    <row r="294" ht="15.75" customHeight="1" spans="1:31">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row>
    <row r="295" ht="15.75" customHeight="1" spans="1:31">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row>
    <row r="296" ht="15.75" customHeight="1" spans="1:31">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row>
    <row r="297" ht="15.75" customHeight="1" spans="1:31">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row>
    <row r="298" ht="15.75" customHeight="1" spans="1:31">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row>
    <row r="299" ht="15.75" customHeight="1" spans="1:31">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row>
    <row r="300" ht="15.75" customHeight="1" spans="1:31">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row>
    <row r="301" ht="15.75" customHeight="1" spans="1:3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row>
    <row r="302" ht="15.75" customHeight="1" spans="1:31">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row>
    <row r="303" ht="15.75" customHeight="1" spans="1:31">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row>
    <row r="304" ht="15.75" customHeight="1" spans="1:31">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row>
    <row r="305" ht="15.75" customHeight="1" spans="1:31">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row>
    <row r="306" ht="15.75" customHeight="1" spans="1:31">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row>
    <row r="307" ht="15.75" customHeight="1" spans="1:31">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row>
    <row r="308" ht="15.75" customHeight="1" spans="1:31">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row>
    <row r="309" ht="15.75" customHeight="1" spans="1:3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row>
    <row r="310" ht="15.75" customHeight="1" spans="1:31">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row>
    <row r="311" ht="15.75" customHeight="1" spans="1:3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row>
    <row r="312" ht="15.75" customHeight="1" spans="1:31">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row>
    <row r="313" ht="15.75" customHeight="1" spans="1:31">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row>
    <row r="314" ht="15.75" customHeight="1" spans="1:31">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row>
    <row r="315" ht="15.75" customHeight="1" spans="1:31">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row>
    <row r="316" ht="15.75" customHeight="1" spans="1:31">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row>
    <row r="317" ht="15.75" customHeight="1" spans="1:31">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row>
    <row r="318" ht="15.75" customHeight="1" spans="1:31">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row>
    <row r="319" ht="15.75" customHeight="1" spans="1:31">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row>
    <row r="320" ht="15.75" customHeight="1" spans="1:31">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row>
    <row r="321" ht="15.75" customHeight="1" spans="1:3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row>
    <row r="322" ht="15.75" customHeight="1" spans="1:31">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row>
    <row r="323" ht="15.75" customHeight="1" spans="1:31">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row>
    <row r="324" ht="15.75" customHeight="1" spans="1:31">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row>
    <row r="325" ht="15.75" customHeight="1" spans="1:31">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row>
    <row r="326" ht="15.75" customHeight="1" spans="1:31">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row>
    <row r="327" ht="15.75" customHeight="1" spans="1:31">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row>
    <row r="328" ht="15.75" customHeight="1" spans="1:31">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row>
    <row r="329" ht="15.75" customHeight="1" spans="1:31">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row>
    <row r="330" ht="15.75" customHeight="1" spans="1:31">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row>
    <row r="331" ht="15.75" customHeight="1" spans="1:3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row>
    <row r="332" ht="15.75" customHeight="1" spans="1:31">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row>
    <row r="333" ht="15.75" customHeight="1" spans="1:31">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row>
    <row r="334" ht="15.75" customHeight="1" spans="1:31">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row>
    <row r="335" ht="15.75" customHeight="1" spans="1:31">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row>
    <row r="336" ht="15.75" customHeight="1" spans="1:31">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row>
    <row r="337" ht="15.75" customHeight="1" spans="1:31">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row>
    <row r="338" ht="15.75" customHeight="1" spans="1:31">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row>
    <row r="339" ht="15.75" customHeight="1" spans="1:31">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row>
    <row r="340" ht="15.75" customHeight="1" spans="1:31">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row>
    <row r="341" ht="15.75" customHeight="1" spans="1:3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row>
    <row r="342" ht="15.75" customHeight="1" spans="1:31">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row>
    <row r="343" ht="15.75" customHeight="1" spans="1:3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row>
    <row r="344" ht="15.75" customHeight="1" spans="1:3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row>
    <row r="345" ht="15.75" customHeight="1" spans="1:3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row>
    <row r="346" ht="15.75" customHeight="1" spans="1:31">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row>
    <row r="347" ht="15.75" customHeight="1" spans="1:31">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row>
    <row r="348" ht="15.75" customHeight="1" spans="1:31">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row>
    <row r="349" ht="15.75" customHeight="1" spans="1:31">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row>
    <row r="350" ht="15.75" customHeight="1" spans="1:31">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row>
    <row r="351" ht="15.75" customHeight="1" spans="1:3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row>
    <row r="352" ht="15.75" customHeight="1" spans="1:31">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row>
    <row r="353" ht="15.75" customHeight="1" spans="1:31">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row>
    <row r="354" ht="15.75" customHeight="1" spans="1:31">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row>
    <row r="355" ht="15.75" customHeight="1" spans="1:31">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row>
    <row r="356" ht="15.75" customHeight="1" spans="1:31">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row>
    <row r="357" ht="15.75" customHeight="1" spans="1:31">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row>
    <row r="358" ht="15.75" customHeight="1" spans="1:31">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row>
    <row r="359" ht="15.75" customHeight="1" spans="1:31">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row>
    <row r="360" ht="15.75" customHeight="1" spans="1:31">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row>
    <row r="361" ht="15.75" customHeight="1" spans="1:31">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row>
    <row r="362" ht="15.75" customHeight="1" spans="1:31">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row>
    <row r="363" ht="15.75" customHeight="1" spans="1:31">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row>
    <row r="364" ht="15.75" customHeight="1" spans="1:31">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row>
    <row r="365" ht="15.75" customHeight="1" spans="1:31">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row>
    <row r="366" ht="15.75" customHeight="1" spans="1:31">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row>
    <row r="367" ht="15.75" customHeight="1" spans="1:31">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row>
    <row r="368" ht="15.75" customHeight="1" spans="1:31">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row>
    <row r="369" ht="15.75" customHeight="1" spans="1:31">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row>
    <row r="370" ht="15.75" customHeight="1" spans="1:31">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row>
    <row r="371" ht="15.75" customHeight="1" spans="1:31">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row>
    <row r="372" ht="15.75" customHeight="1" spans="1:31">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row>
    <row r="373" ht="15.75" customHeight="1" spans="1:31">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row>
    <row r="374" ht="15.75" customHeight="1" spans="1:31">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row>
    <row r="375" ht="15.75" customHeight="1" spans="1:31">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row>
    <row r="376" ht="15.75" customHeight="1" spans="1:31">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row>
    <row r="377" ht="15.75" customHeight="1" spans="1:31">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row>
    <row r="378" ht="15.75" customHeight="1" spans="1:31">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row>
    <row r="379" ht="15.75" customHeight="1" spans="1:31">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row>
    <row r="380" ht="15.75" customHeight="1" spans="1:31">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row>
    <row r="381" ht="15.75" customHeight="1" spans="1:31">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row>
    <row r="382" ht="15.75" customHeight="1" spans="1:31">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row>
    <row r="383" ht="15.75" customHeight="1" spans="1:31">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row>
    <row r="384" ht="15.75" customHeight="1" spans="1:31">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row>
    <row r="385" ht="15.75" customHeight="1" spans="1:31">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row>
    <row r="386" ht="15.75" customHeight="1" spans="1:31">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row>
    <row r="387" ht="15.75" customHeight="1" spans="1:31">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row>
    <row r="388" ht="15.75" customHeight="1" spans="1:31">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row>
    <row r="389" ht="15.75" customHeight="1" spans="1:31">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row>
    <row r="390" ht="15.75" customHeight="1" spans="1:31">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row>
    <row r="391" ht="15.75" customHeight="1" spans="1:31">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row>
    <row r="392" ht="15.75" customHeight="1" spans="1:31">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row>
    <row r="393" ht="15.75" customHeight="1" spans="1:31">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row>
    <row r="394" ht="15.75" customHeight="1" spans="1:31">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row>
    <row r="395" ht="15.75" customHeight="1" spans="1:31">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row>
    <row r="396" ht="15.75" customHeight="1" spans="1:31">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row>
    <row r="397" ht="15.75" customHeight="1" spans="1:31">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row>
    <row r="398" ht="15.75" customHeight="1" spans="1:31">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row>
    <row r="399" ht="15.75" customHeight="1" spans="1:31">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row>
    <row r="400" ht="15.75" customHeight="1" spans="1:31">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row>
    <row r="401" ht="15.75" customHeight="1" spans="1:31">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row>
    <row r="402" ht="15.75" customHeight="1" spans="1:31">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row>
    <row r="403" ht="15.75" customHeight="1" spans="1:31">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row>
    <row r="404" ht="15.75" customHeight="1" spans="1:31">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row>
    <row r="405" ht="15.75" customHeight="1" spans="1:31">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row>
    <row r="406" ht="15.75" customHeight="1" spans="1:31">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row>
    <row r="407" ht="15.75" customHeight="1" spans="1:31">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row>
    <row r="408" ht="15.75" customHeight="1" spans="1:31">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row>
    <row r="409" ht="15.75" customHeight="1" spans="1:31">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row>
    <row r="410" ht="15.75" customHeight="1" spans="1:31">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row>
    <row r="411" ht="15.75" customHeight="1" spans="1:31">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row>
    <row r="412" ht="15.75" customHeight="1" spans="1:31">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row>
    <row r="413" ht="15.75" customHeight="1" spans="1:3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row>
    <row r="414" ht="15.75" customHeight="1" spans="1:31">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row>
    <row r="415" ht="15.75" customHeight="1" spans="1:31">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row>
    <row r="416" ht="15.75" customHeight="1" spans="1:31">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row>
    <row r="417" ht="15.75" customHeight="1" spans="1:31">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row>
    <row r="418" ht="15.75" customHeight="1" spans="1:31">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row>
    <row r="419" ht="15.75" customHeight="1" spans="1:31">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row>
    <row r="420" ht="15.75" customHeight="1" spans="1:31">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row>
    <row r="421" ht="15.75" customHeight="1" spans="1:31">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row>
    <row r="422" ht="15.75" customHeight="1" spans="1:31">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row>
    <row r="423" ht="15.75" customHeight="1" spans="1:31">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row>
    <row r="424" ht="15.75" customHeight="1" spans="1:31">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row>
    <row r="425" ht="15.75" customHeight="1" spans="1:31">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row>
    <row r="426" ht="15.75" customHeight="1" spans="1:31">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row>
    <row r="427" ht="15.75" customHeight="1" spans="1:31">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row>
    <row r="428" ht="15.75" customHeight="1" spans="1:31">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row>
    <row r="429" ht="15.75" customHeight="1" spans="1:31">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row>
    <row r="430" ht="15.75" customHeight="1" spans="1:31">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row>
    <row r="431" ht="15.75" customHeight="1" spans="1:31">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row>
    <row r="432" ht="15.75" customHeight="1" spans="1:31">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row>
    <row r="433" ht="15.75" customHeight="1" spans="1:31">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row>
    <row r="434" ht="15.75" customHeight="1" spans="1:31">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row>
    <row r="435" ht="15.75" customHeight="1" spans="1:31">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row>
    <row r="436" ht="15.75" customHeight="1" spans="1:31">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row>
    <row r="437" ht="15.75" customHeight="1" spans="1:31">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row>
    <row r="438" ht="15.75" customHeight="1" spans="1:31">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row>
    <row r="439" ht="15.75" customHeight="1" spans="1:31">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row>
    <row r="440" ht="15.75" customHeight="1" spans="1:31">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row>
    <row r="441" ht="15.75" customHeight="1" spans="1:31">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row>
    <row r="442" ht="15.75" customHeight="1" spans="1:31">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row>
    <row r="443" ht="15.75" customHeight="1" spans="1:31">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row>
    <row r="444" ht="15.75" customHeight="1" spans="1:31">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row>
    <row r="445" ht="15.75" customHeight="1" spans="1:31">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row>
    <row r="446" ht="15.75" customHeight="1" spans="1:31">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row>
    <row r="447" ht="15.75" customHeight="1" spans="1:31">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row>
    <row r="448" ht="15.75" customHeight="1" spans="1:31">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row>
    <row r="449" ht="15.75" customHeight="1" spans="1:31">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row>
    <row r="450" ht="15.75" customHeight="1" spans="1:31">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row>
    <row r="451" ht="15.75" customHeight="1" spans="1:31">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row>
    <row r="452" ht="15.75" customHeight="1" spans="1:31">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row>
    <row r="453" ht="15.75" customHeight="1" spans="1:31">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row>
    <row r="454" ht="15.75" customHeight="1" spans="1:31">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row>
    <row r="455" ht="15.75" customHeight="1" spans="1:31">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row>
    <row r="456" ht="15.75" customHeight="1" spans="1:31">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row>
    <row r="457" ht="15.75" customHeight="1" spans="1:31">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row>
    <row r="458" ht="15.75" customHeight="1" spans="1:31">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row>
    <row r="459" ht="15.75" customHeight="1" spans="1:31">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row>
    <row r="460" ht="15.75" customHeight="1" spans="1:31">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row>
    <row r="461" ht="15.75" customHeight="1" spans="1:31">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row>
    <row r="462" ht="15.75" customHeight="1" spans="1:31">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row>
    <row r="463" ht="15.75" customHeight="1" spans="1:31">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row>
    <row r="464" ht="15.75" customHeight="1" spans="1:31">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row>
    <row r="465" ht="15.75" customHeight="1" spans="1:31">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row>
    <row r="466" ht="15.75" customHeight="1" spans="1:31">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row>
    <row r="467" ht="15.75" customHeight="1" spans="1:31">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row>
    <row r="468" ht="15.75" customHeight="1" spans="1:31">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row>
    <row r="469" ht="15.75" customHeight="1" spans="1:31">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row>
    <row r="470" ht="15.75" customHeight="1" spans="1:31">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row>
    <row r="471" ht="15.75" customHeight="1" spans="1:31">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row>
    <row r="472" ht="15.75" customHeight="1" spans="1:31">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row>
    <row r="473" ht="15.75" customHeight="1" spans="1:31">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row>
    <row r="474" ht="15.75" customHeight="1" spans="1:31">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row>
    <row r="475" ht="15.75" customHeight="1" spans="1:31">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row>
    <row r="476" ht="15.75" customHeight="1" spans="1:31">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row>
    <row r="477" ht="15.75" customHeight="1" spans="1:31">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row>
    <row r="478" ht="15.75" customHeight="1" spans="1:31">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row>
    <row r="479" ht="15.75" customHeight="1" spans="1:31">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row>
    <row r="480" ht="15.75" customHeight="1" spans="1:31">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row>
    <row r="481" ht="15.75" customHeight="1" spans="1:31">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row>
    <row r="482" ht="15.75" customHeight="1" spans="1:31">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row>
    <row r="483" ht="15.75" customHeight="1" spans="1:31">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row>
    <row r="484" ht="15.75" customHeight="1" spans="1:31">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row>
    <row r="485" ht="15.75" customHeight="1" spans="1:31">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row>
    <row r="486" ht="15.75" customHeight="1" spans="1:31">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row>
    <row r="487" ht="15.75" customHeight="1" spans="1:31">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row>
    <row r="488" ht="15.75" customHeight="1" spans="1:31">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row>
    <row r="489" ht="15.75" customHeight="1" spans="1:31">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row>
    <row r="490" ht="15.75" customHeight="1" spans="1:31">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row>
    <row r="491" ht="15.75" customHeight="1" spans="1:31">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row>
    <row r="492" ht="15.75" customHeight="1" spans="1:31">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row>
    <row r="493" ht="15.75" customHeight="1" spans="1:31">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row>
    <row r="494" ht="15.75" customHeight="1" spans="1:31">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row>
    <row r="495" ht="15.75" customHeight="1" spans="1:31">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row>
    <row r="496" ht="15.75" customHeight="1" spans="1:31">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row>
    <row r="497" ht="15.75" customHeight="1" spans="1:31">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row>
    <row r="498" ht="15.75" customHeight="1" spans="1:31">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row>
    <row r="499" ht="15.75" customHeight="1" spans="1:31">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row>
    <row r="500" ht="15.75" customHeight="1" spans="1:31">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row>
    <row r="501" ht="15.75" customHeight="1" spans="1:31">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row>
    <row r="502" ht="15.75" customHeight="1" spans="1:31">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row>
    <row r="503" ht="15.75" customHeight="1" spans="1:31">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row>
    <row r="504" ht="15.75" customHeight="1" spans="1:31">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row>
    <row r="505" ht="15.75" customHeight="1" spans="1:31">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row>
    <row r="506" ht="15.75" customHeight="1" spans="1:31">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row>
    <row r="507" ht="15.75" customHeight="1" spans="1:31">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row>
    <row r="508" ht="15.75" customHeight="1" spans="1:31">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row>
    <row r="509" ht="15.75" customHeight="1" spans="1:31">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row>
    <row r="510" ht="15.75" customHeight="1" spans="1:31">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row>
    <row r="511" ht="15.75" customHeight="1" spans="1:31">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row>
    <row r="512" ht="15.75" customHeight="1" spans="1:31">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row>
    <row r="513" ht="15.75" customHeight="1" spans="1:31">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row>
    <row r="514" ht="15.75" customHeight="1" spans="1:31">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row>
    <row r="515" ht="15.75" customHeight="1" spans="1:31">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row>
    <row r="516" ht="15.75" customHeight="1" spans="1:31">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row>
    <row r="517" ht="15.75" customHeight="1" spans="1:3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row>
    <row r="518" ht="15.75" customHeight="1" spans="1:31">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row>
    <row r="519" ht="15.75" customHeight="1" spans="1:31">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row>
    <row r="520" ht="15.75" customHeight="1" spans="1:31">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row>
    <row r="521" ht="15.75" customHeight="1" spans="1:31">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row>
    <row r="522" ht="15.75" customHeight="1" spans="1:31">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row>
    <row r="523" ht="15.75" customHeight="1" spans="1:31">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row>
    <row r="524" ht="15.75" customHeight="1" spans="1:31">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row>
    <row r="525" ht="15.75" customHeight="1" spans="1:31">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row>
    <row r="526" ht="15.75" customHeight="1" spans="1:31">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row>
    <row r="527" ht="15.75" customHeight="1" spans="1:31">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row>
    <row r="528" ht="15.75" customHeight="1" spans="1:31">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row>
    <row r="529" ht="15.75" customHeight="1" spans="1:31">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row>
    <row r="530" ht="15.75" customHeight="1" spans="1:31">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row>
    <row r="531" ht="15.75" customHeight="1" spans="1:31">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row>
    <row r="532" ht="15.75" customHeight="1" spans="1:31">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row>
    <row r="533" ht="15.75" customHeight="1" spans="1:31">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row>
    <row r="534" ht="15.75" customHeight="1" spans="1:31">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row>
    <row r="535" ht="15.75" customHeight="1" spans="1:31">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row>
    <row r="536" ht="15.75" customHeight="1" spans="1:31">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row>
    <row r="537" ht="15.75" customHeight="1" spans="1:31">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row>
    <row r="538" ht="15.75" customHeight="1" spans="1:31">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row>
    <row r="539" ht="15.75" customHeight="1" spans="1:31">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row>
    <row r="540" ht="15.75" customHeight="1" spans="1:31">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row>
    <row r="541" ht="15.75" customHeight="1" spans="1:31">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row>
    <row r="542" ht="15.75" customHeight="1" spans="1:31">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row>
    <row r="543" ht="15.75" customHeight="1" spans="1:31">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row>
    <row r="544" ht="15.75" customHeight="1" spans="1:31">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row>
    <row r="545" ht="15.75" customHeight="1" spans="1:31">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row>
    <row r="546" ht="15.75" customHeight="1" spans="1:31">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row>
    <row r="547" ht="15.75" customHeight="1" spans="1:31">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row>
    <row r="548" ht="15.75" customHeight="1" spans="1:31">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row>
    <row r="549" ht="15.75" customHeight="1" spans="1:31">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row>
    <row r="550" ht="15.75" customHeight="1" spans="1:31">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row>
    <row r="551" ht="15.75" customHeight="1" spans="1:31">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row>
    <row r="552" ht="15.75" customHeight="1" spans="1:31">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row>
    <row r="553" ht="15.75" customHeight="1" spans="1:31">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row>
    <row r="554" ht="15.75" customHeight="1" spans="1:31">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row>
    <row r="555" ht="15.75" customHeight="1" spans="1:31">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row>
    <row r="556" ht="15.75" customHeight="1" spans="1:31">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row>
    <row r="557" ht="15.75" customHeight="1" spans="1:31">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row>
    <row r="558" ht="15.75" customHeight="1" spans="1:31">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row>
    <row r="559" ht="15.75" customHeight="1" spans="1:31">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row>
    <row r="560" ht="15.75" customHeight="1" spans="1:31">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row>
    <row r="561" ht="15.75" customHeight="1" spans="1:31">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row>
    <row r="562" ht="15.75" customHeight="1" spans="1:31">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row>
    <row r="563" ht="15.75" customHeight="1" spans="1:31">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row>
    <row r="564" ht="15.75" customHeight="1" spans="1:31">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row>
    <row r="565" ht="15.75" customHeight="1" spans="1:31">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c r="AC565" s="36"/>
      <c r="AD565" s="36"/>
      <c r="AE565" s="36"/>
    </row>
    <row r="566" ht="15.75" customHeight="1" spans="1:31">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c r="AC566" s="36"/>
      <c r="AD566" s="36"/>
      <c r="AE566" s="36"/>
    </row>
    <row r="567" ht="15.75" customHeight="1" spans="1:31">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c r="AC567" s="36"/>
      <c r="AD567" s="36"/>
      <c r="AE567" s="36"/>
    </row>
    <row r="568" ht="15.75" customHeight="1" spans="1:31">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c r="AC568" s="36"/>
      <c r="AD568" s="36"/>
      <c r="AE568" s="36"/>
    </row>
    <row r="569" ht="15.75" customHeight="1" spans="1:31">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c r="AE569" s="36"/>
    </row>
    <row r="570" ht="15.75" customHeight="1" spans="1:31">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c r="AE570" s="36"/>
    </row>
    <row r="571" ht="15.75" customHeight="1" spans="1:31">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c r="AE571" s="36"/>
    </row>
    <row r="572" ht="15.75" customHeight="1" spans="1:31">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c r="AE572" s="36"/>
    </row>
    <row r="573" ht="15.75" customHeight="1" spans="1:31">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c r="AE573" s="36"/>
    </row>
    <row r="574" ht="15.75" customHeight="1" spans="1:31">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row>
    <row r="575" ht="15.75" customHeight="1" spans="1:31">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c r="AE575" s="36"/>
    </row>
    <row r="576" ht="15.75" customHeight="1" spans="1:31">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c r="AE576" s="36"/>
    </row>
    <row r="577" ht="15.75" customHeight="1" spans="1:31">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c r="AE577" s="36"/>
    </row>
    <row r="578" ht="15.75" customHeight="1" spans="1:31">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c r="AC578" s="36"/>
      <c r="AD578" s="36"/>
      <c r="AE578" s="36"/>
    </row>
    <row r="579" ht="15.75" customHeight="1" spans="1:31">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c r="AE579" s="36"/>
    </row>
    <row r="580" ht="15.75" customHeight="1" spans="1:31">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c r="AE580" s="36"/>
    </row>
    <row r="581" ht="15.75" customHeight="1" spans="1:31">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c r="AE581" s="36"/>
    </row>
    <row r="582" ht="15.75" customHeight="1" spans="1:31">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c r="AE582" s="36"/>
    </row>
    <row r="583" ht="15.75" customHeight="1" spans="1:31">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c r="AE583" s="36"/>
    </row>
    <row r="584" ht="15.75" customHeight="1" spans="1:31">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c r="AE584" s="36"/>
    </row>
    <row r="585" ht="15.75" customHeight="1" spans="1:31">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row>
    <row r="586" ht="15.75" customHeight="1" spans="1:31">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c r="AE586" s="36"/>
    </row>
    <row r="587" ht="15.75" customHeight="1" spans="1:31">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c r="AE587" s="36"/>
    </row>
    <row r="588" ht="15.75" customHeight="1" spans="1:31">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c r="AC588" s="36"/>
      <c r="AD588" s="36"/>
      <c r="AE588" s="36"/>
    </row>
    <row r="589" ht="15.75" customHeight="1" spans="1:31">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c r="AE589" s="36"/>
    </row>
    <row r="590" ht="15.75" customHeight="1" spans="1:31">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c r="AE590" s="36"/>
    </row>
    <row r="591" ht="15.75" customHeight="1" spans="1:31">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c r="AE591" s="36"/>
    </row>
    <row r="592" ht="15.75" customHeight="1" spans="1:31">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c r="AE592" s="36"/>
    </row>
    <row r="593" ht="15.75" customHeight="1" spans="1:31">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c r="AE593" s="36"/>
    </row>
    <row r="594" ht="15.75" customHeight="1" spans="1:31">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c r="AE594" s="36"/>
    </row>
    <row r="595" ht="15.75" customHeight="1" spans="1:31">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c r="AE595" s="36"/>
    </row>
    <row r="596" ht="15.75" customHeight="1" spans="1:31">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c r="AE596" s="36"/>
    </row>
    <row r="597" ht="15.75" customHeight="1" spans="1:31">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c r="AE597" s="36"/>
    </row>
    <row r="598" ht="15.75" customHeight="1" spans="1:31">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c r="AC598" s="36"/>
      <c r="AD598" s="36"/>
      <c r="AE598" s="36"/>
    </row>
    <row r="599" ht="15.75" customHeight="1" spans="1:31">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c r="AC599" s="36"/>
      <c r="AD599" s="36"/>
      <c r="AE599" s="36"/>
    </row>
    <row r="600" ht="15.75" customHeight="1" spans="1:31">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row>
    <row r="601" ht="15.75" customHeight="1" spans="1:31">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c r="AC601" s="36"/>
      <c r="AD601" s="36"/>
      <c r="AE601" s="36"/>
    </row>
    <row r="602" ht="15.75" customHeight="1" spans="1:31">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c r="AC602" s="36"/>
      <c r="AD602" s="36"/>
      <c r="AE602" s="36"/>
    </row>
    <row r="603" ht="15.75" customHeight="1" spans="1:31">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c r="AC603" s="36"/>
      <c r="AD603" s="36"/>
      <c r="AE603" s="36"/>
    </row>
    <row r="604" ht="15.75" customHeight="1" spans="1:31">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c r="AC604" s="36"/>
      <c r="AD604" s="36"/>
      <c r="AE604" s="36"/>
    </row>
    <row r="605" ht="15.75" customHeight="1" spans="1:31">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c r="AA605" s="36"/>
      <c r="AB605" s="36"/>
      <c r="AC605" s="36"/>
      <c r="AD605" s="36"/>
      <c r="AE605" s="36"/>
    </row>
    <row r="606" ht="15.75" customHeight="1" spans="1:31">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c r="AA606" s="36"/>
      <c r="AB606" s="36"/>
      <c r="AC606" s="36"/>
      <c r="AD606" s="36"/>
      <c r="AE606" s="36"/>
    </row>
    <row r="607" ht="15.75" customHeight="1" spans="1:31">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c r="AA607" s="36"/>
      <c r="AB607" s="36"/>
      <c r="AC607" s="36"/>
      <c r="AD607" s="36"/>
      <c r="AE607" s="36"/>
    </row>
    <row r="608" ht="15.75" customHeight="1" spans="1:31">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c r="AA608" s="36"/>
      <c r="AB608" s="36"/>
      <c r="AC608" s="36"/>
      <c r="AD608" s="36"/>
      <c r="AE608" s="36"/>
    </row>
    <row r="609" ht="15.75" customHeight="1" spans="1:31">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c r="AA609" s="36"/>
      <c r="AB609" s="36"/>
      <c r="AC609" s="36"/>
      <c r="AD609" s="36"/>
      <c r="AE609" s="36"/>
    </row>
    <row r="610" ht="15.75" customHeight="1" spans="1:31">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c r="AA610" s="36"/>
      <c r="AB610" s="36"/>
      <c r="AC610" s="36"/>
      <c r="AD610" s="36"/>
      <c r="AE610" s="36"/>
    </row>
    <row r="611" ht="15.75" customHeight="1" spans="1:31">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c r="AA611" s="36"/>
      <c r="AB611" s="36"/>
      <c r="AC611" s="36"/>
      <c r="AD611" s="36"/>
      <c r="AE611" s="36"/>
    </row>
    <row r="612" ht="15.75" customHeight="1" spans="1:31">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c r="AA612" s="36"/>
      <c r="AB612" s="36"/>
      <c r="AC612" s="36"/>
      <c r="AD612" s="36"/>
      <c r="AE612" s="36"/>
    </row>
    <row r="613" ht="15.75" customHeight="1" spans="1:31">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c r="AA613" s="36"/>
      <c r="AB613" s="36"/>
      <c r="AC613" s="36"/>
      <c r="AD613" s="36"/>
      <c r="AE613" s="36"/>
    </row>
    <row r="614" ht="15.75" customHeight="1" spans="1:31">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c r="AA614" s="36"/>
      <c r="AB614" s="36"/>
      <c r="AC614" s="36"/>
      <c r="AD614" s="36"/>
      <c r="AE614" s="36"/>
    </row>
    <row r="615" ht="15.75" customHeight="1" spans="1:31">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c r="AA615" s="36"/>
      <c r="AB615" s="36"/>
      <c r="AC615" s="36"/>
      <c r="AD615" s="36"/>
      <c r="AE615" s="36"/>
    </row>
    <row r="616" ht="15.75" customHeight="1" spans="1:31">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c r="AA616" s="36"/>
      <c r="AB616" s="36"/>
      <c r="AC616" s="36"/>
      <c r="AD616" s="36"/>
      <c r="AE616" s="36"/>
    </row>
    <row r="617" ht="15.75" customHeight="1" spans="1:31">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c r="AA617" s="36"/>
      <c r="AB617" s="36"/>
      <c r="AC617" s="36"/>
      <c r="AD617" s="36"/>
      <c r="AE617" s="36"/>
    </row>
    <row r="618" ht="15.75" customHeight="1" spans="1:31">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c r="AA618" s="36"/>
      <c r="AB618" s="36"/>
      <c r="AC618" s="36"/>
      <c r="AD618" s="36"/>
      <c r="AE618" s="36"/>
    </row>
    <row r="619" ht="15.75" customHeight="1" spans="1:31">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c r="AC619" s="36"/>
      <c r="AD619" s="36"/>
      <c r="AE619" s="36"/>
    </row>
    <row r="620" ht="15.75" customHeight="1" spans="1:31">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c r="AC620" s="36"/>
      <c r="AD620" s="36"/>
      <c r="AE620" s="36"/>
    </row>
    <row r="621" ht="15.75" customHeight="1" spans="1:3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c r="AC621" s="36"/>
      <c r="AD621" s="36"/>
      <c r="AE621" s="36"/>
    </row>
    <row r="622" ht="15.75" customHeight="1" spans="1:31">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c r="AA622" s="36"/>
      <c r="AB622" s="36"/>
      <c r="AC622" s="36"/>
      <c r="AD622" s="36"/>
      <c r="AE622" s="36"/>
    </row>
    <row r="623" ht="15.75" customHeight="1" spans="1:31">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c r="AA623" s="36"/>
      <c r="AB623" s="36"/>
      <c r="AC623" s="36"/>
      <c r="AD623" s="36"/>
      <c r="AE623" s="36"/>
    </row>
    <row r="624" ht="15.75" customHeight="1" spans="1:31">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c r="AA624" s="36"/>
      <c r="AB624" s="36"/>
      <c r="AC624" s="36"/>
      <c r="AD624" s="36"/>
      <c r="AE624" s="36"/>
    </row>
    <row r="625" ht="15.75" customHeight="1" spans="1:31">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c r="AA625" s="36"/>
      <c r="AB625" s="36"/>
      <c r="AC625" s="36"/>
      <c r="AD625" s="36"/>
      <c r="AE625" s="36"/>
    </row>
    <row r="626" ht="15.75" customHeight="1" spans="1:31">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c r="AA626" s="36"/>
      <c r="AB626" s="36"/>
      <c r="AC626" s="36"/>
      <c r="AD626" s="36"/>
      <c r="AE626" s="36"/>
    </row>
    <row r="627" ht="15.75" customHeight="1" spans="1:31">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c r="AA627" s="36"/>
      <c r="AB627" s="36"/>
      <c r="AC627" s="36"/>
      <c r="AD627" s="36"/>
      <c r="AE627" s="36"/>
    </row>
    <row r="628" ht="15.75" customHeight="1" spans="1:31">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c r="AA628" s="36"/>
      <c r="AB628" s="36"/>
      <c r="AC628" s="36"/>
      <c r="AD628" s="36"/>
      <c r="AE628" s="36"/>
    </row>
    <row r="629" ht="15.75" customHeight="1" spans="1:31">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c r="AA629" s="36"/>
      <c r="AB629" s="36"/>
      <c r="AC629" s="36"/>
      <c r="AD629" s="36"/>
      <c r="AE629" s="36"/>
    </row>
    <row r="630" ht="15.75" customHeight="1" spans="1:31">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c r="AA630" s="36"/>
      <c r="AB630" s="36"/>
      <c r="AC630" s="36"/>
      <c r="AD630" s="36"/>
      <c r="AE630" s="36"/>
    </row>
    <row r="631" ht="15.75" customHeight="1" spans="1:31">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c r="AA631" s="36"/>
      <c r="AB631" s="36"/>
      <c r="AC631" s="36"/>
      <c r="AD631" s="36"/>
      <c r="AE631" s="36"/>
    </row>
    <row r="632" ht="15.75" customHeight="1" spans="1:31">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c r="AA632" s="36"/>
      <c r="AB632" s="36"/>
      <c r="AC632" s="36"/>
      <c r="AD632" s="36"/>
      <c r="AE632" s="36"/>
    </row>
    <row r="633" ht="15.75" customHeight="1" spans="1:31">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c r="AA633" s="36"/>
      <c r="AB633" s="36"/>
      <c r="AC633" s="36"/>
      <c r="AD633" s="36"/>
      <c r="AE633" s="36"/>
    </row>
    <row r="634" ht="15.75" customHeight="1" spans="1:31">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c r="AA634" s="36"/>
      <c r="AB634" s="36"/>
      <c r="AC634" s="36"/>
      <c r="AD634" s="36"/>
      <c r="AE634" s="36"/>
    </row>
    <row r="635" ht="15.75" customHeight="1" spans="1:31">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c r="AA635" s="36"/>
      <c r="AB635" s="36"/>
      <c r="AC635" s="36"/>
      <c r="AD635" s="36"/>
      <c r="AE635" s="36"/>
    </row>
    <row r="636" ht="15.75" customHeight="1" spans="1:31">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c r="AA636" s="36"/>
      <c r="AB636" s="36"/>
      <c r="AC636" s="36"/>
      <c r="AD636" s="36"/>
      <c r="AE636" s="36"/>
    </row>
    <row r="637" ht="15.75" customHeight="1" spans="1:31">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c r="AA637" s="36"/>
      <c r="AB637" s="36"/>
      <c r="AC637" s="36"/>
      <c r="AD637" s="36"/>
      <c r="AE637" s="36"/>
    </row>
    <row r="638" ht="15.75" customHeight="1" spans="1:31">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c r="AA638" s="36"/>
      <c r="AB638" s="36"/>
      <c r="AC638" s="36"/>
      <c r="AD638" s="36"/>
      <c r="AE638" s="36"/>
    </row>
    <row r="639" ht="15.75" customHeight="1" spans="1:31">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c r="AA639" s="36"/>
      <c r="AB639" s="36"/>
      <c r="AC639" s="36"/>
      <c r="AD639" s="36"/>
      <c r="AE639" s="36"/>
    </row>
    <row r="640" ht="15.75" customHeight="1" spans="1:31">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c r="AA640" s="36"/>
      <c r="AB640" s="36"/>
      <c r="AC640" s="36"/>
      <c r="AD640" s="36"/>
      <c r="AE640" s="36"/>
    </row>
    <row r="641" ht="15.75" customHeight="1" spans="1:31">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c r="AA641" s="36"/>
      <c r="AB641" s="36"/>
      <c r="AC641" s="36"/>
      <c r="AD641" s="36"/>
      <c r="AE641" s="36"/>
    </row>
    <row r="642" ht="15.75" customHeight="1" spans="1:31">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c r="AA642" s="36"/>
      <c r="AB642" s="36"/>
      <c r="AC642" s="36"/>
      <c r="AD642" s="36"/>
      <c r="AE642" s="36"/>
    </row>
    <row r="643" ht="15.75" customHeight="1" spans="1:31">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c r="AA643" s="36"/>
      <c r="AB643" s="36"/>
      <c r="AC643" s="36"/>
      <c r="AD643" s="36"/>
      <c r="AE643" s="36"/>
    </row>
    <row r="644" ht="15.75" customHeight="1" spans="1:31">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c r="AA644" s="36"/>
      <c r="AB644" s="36"/>
      <c r="AC644" s="36"/>
      <c r="AD644" s="36"/>
      <c r="AE644" s="36"/>
    </row>
    <row r="645" ht="15.75" customHeight="1" spans="1:31">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c r="AA645" s="36"/>
      <c r="AB645" s="36"/>
      <c r="AC645" s="36"/>
      <c r="AD645" s="36"/>
      <c r="AE645" s="36"/>
    </row>
    <row r="646" ht="15.75" customHeight="1" spans="1:31">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c r="AA646" s="36"/>
      <c r="AB646" s="36"/>
      <c r="AC646" s="36"/>
      <c r="AD646" s="36"/>
      <c r="AE646" s="36"/>
    </row>
    <row r="647" ht="15.75" customHeight="1" spans="1:31">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c r="AA647" s="36"/>
      <c r="AB647" s="36"/>
      <c r="AC647" s="36"/>
      <c r="AD647" s="36"/>
      <c r="AE647" s="36"/>
    </row>
    <row r="648" ht="15.75" customHeight="1" spans="1:31">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c r="AA648" s="36"/>
      <c r="AB648" s="36"/>
      <c r="AC648" s="36"/>
      <c r="AD648" s="36"/>
      <c r="AE648" s="36"/>
    </row>
    <row r="649" ht="15.75" customHeight="1" spans="1:31">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c r="AA649" s="36"/>
      <c r="AB649" s="36"/>
      <c r="AC649" s="36"/>
      <c r="AD649" s="36"/>
      <c r="AE649" s="36"/>
    </row>
    <row r="650" ht="15.75" customHeight="1" spans="1:31">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c r="AA650" s="36"/>
      <c r="AB650" s="36"/>
      <c r="AC650" s="36"/>
      <c r="AD650" s="36"/>
      <c r="AE650" s="36"/>
    </row>
    <row r="651" ht="15.75" customHeight="1" spans="1:31">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c r="AA651" s="36"/>
      <c r="AB651" s="36"/>
      <c r="AC651" s="36"/>
      <c r="AD651" s="36"/>
      <c r="AE651" s="36"/>
    </row>
    <row r="652" ht="15.75" customHeight="1" spans="1:31">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c r="AA652" s="36"/>
      <c r="AB652" s="36"/>
      <c r="AC652" s="36"/>
      <c r="AD652" s="36"/>
      <c r="AE652" s="36"/>
    </row>
    <row r="653" ht="15.75" customHeight="1" spans="1:31">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c r="AA653" s="36"/>
      <c r="AB653" s="36"/>
      <c r="AC653" s="36"/>
      <c r="AD653" s="36"/>
      <c r="AE653" s="36"/>
    </row>
    <row r="654" ht="15.75" customHeight="1" spans="1:31">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c r="AA654" s="36"/>
      <c r="AB654" s="36"/>
      <c r="AC654" s="36"/>
      <c r="AD654" s="36"/>
      <c r="AE654" s="36"/>
    </row>
    <row r="655" ht="15.75" customHeight="1" spans="1:31">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c r="AA655" s="36"/>
      <c r="AB655" s="36"/>
      <c r="AC655" s="36"/>
      <c r="AD655" s="36"/>
      <c r="AE655" s="36"/>
    </row>
    <row r="656" ht="15.75" customHeight="1" spans="1:31">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c r="AA656" s="36"/>
      <c r="AB656" s="36"/>
      <c r="AC656" s="36"/>
      <c r="AD656" s="36"/>
      <c r="AE656" s="36"/>
    </row>
    <row r="657" ht="15.75" customHeight="1" spans="1:31">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c r="AA657" s="36"/>
      <c r="AB657" s="36"/>
      <c r="AC657" s="36"/>
      <c r="AD657" s="36"/>
      <c r="AE657" s="36"/>
    </row>
    <row r="658" ht="15.75" customHeight="1" spans="1:31">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c r="AA658" s="36"/>
      <c r="AB658" s="36"/>
      <c r="AC658" s="36"/>
      <c r="AD658" s="36"/>
      <c r="AE658" s="36"/>
    </row>
    <row r="659" ht="15.75" customHeight="1" spans="1:31">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c r="AA659" s="36"/>
      <c r="AB659" s="36"/>
      <c r="AC659" s="36"/>
      <c r="AD659" s="36"/>
      <c r="AE659" s="36"/>
    </row>
    <row r="660" ht="15.75" customHeight="1" spans="1:31">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c r="AA660" s="36"/>
      <c r="AB660" s="36"/>
      <c r="AC660" s="36"/>
      <c r="AD660" s="36"/>
      <c r="AE660" s="36"/>
    </row>
    <row r="661" ht="15.75" customHeight="1" spans="1:31">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c r="AA661" s="36"/>
      <c r="AB661" s="36"/>
      <c r="AC661" s="36"/>
      <c r="AD661" s="36"/>
      <c r="AE661" s="36"/>
    </row>
    <row r="662" ht="15.75" customHeight="1" spans="1:31">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c r="AA662" s="36"/>
      <c r="AB662" s="36"/>
      <c r="AC662" s="36"/>
      <c r="AD662" s="36"/>
      <c r="AE662" s="36"/>
    </row>
    <row r="663" ht="15.75" customHeight="1" spans="1:31">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c r="AA663" s="36"/>
      <c r="AB663" s="36"/>
      <c r="AC663" s="36"/>
      <c r="AD663" s="36"/>
      <c r="AE663" s="36"/>
    </row>
    <row r="664" ht="15.75" customHeight="1" spans="1:31">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c r="AA664" s="36"/>
      <c r="AB664" s="36"/>
      <c r="AC664" s="36"/>
      <c r="AD664" s="36"/>
      <c r="AE664" s="36"/>
    </row>
    <row r="665" ht="15.75" customHeight="1" spans="1:31">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c r="AA665" s="36"/>
      <c r="AB665" s="36"/>
      <c r="AC665" s="36"/>
      <c r="AD665" s="36"/>
      <c r="AE665" s="36"/>
    </row>
    <row r="666" ht="15.75" customHeight="1" spans="1:31">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c r="AA666" s="36"/>
      <c r="AB666" s="36"/>
      <c r="AC666" s="36"/>
      <c r="AD666" s="36"/>
      <c r="AE666" s="36"/>
    </row>
    <row r="667" ht="15.75" customHeight="1" spans="1:31">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c r="AA667" s="36"/>
      <c r="AB667" s="36"/>
      <c r="AC667" s="36"/>
      <c r="AD667" s="36"/>
      <c r="AE667" s="36"/>
    </row>
    <row r="668" ht="15.75" customHeight="1" spans="1:31">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c r="AA668" s="36"/>
      <c r="AB668" s="36"/>
      <c r="AC668" s="36"/>
      <c r="AD668" s="36"/>
      <c r="AE668" s="36"/>
    </row>
    <row r="669" ht="15.75" customHeight="1" spans="1:31">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c r="AA669" s="36"/>
      <c r="AB669" s="36"/>
      <c r="AC669" s="36"/>
      <c r="AD669" s="36"/>
      <c r="AE669" s="36"/>
    </row>
    <row r="670" ht="15.75" customHeight="1" spans="1:31">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c r="AA670" s="36"/>
      <c r="AB670" s="36"/>
      <c r="AC670" s="36"/>
      <c r="AD670" s="36"/>
      <c r="AE670" s="36"/>
    </row>
    <row r="671" ht="15.75" customHeight="1" spans="1:31">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c r="AA671" s="36"/>
      <c r="AB671" s="36"/>
      <c r="AC671" s="36"/>
      <c r="AD671" s="36"/>
      <c r="AE671" s="36"/>
    </row>
    <row r="672" ht="15.75" customHeight="1" spans="1:31">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c r="AA672" s="36"/>
      <c r="AB672" s="36"/>
      <c r="AC672" s="36"/>
      <c r="AD672" s="36"/>
      <c r="AE672" s="36"/>
    </row>
    <row r="673" ht="15.75" customHeight="1" spans="1:31">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c r="AA673" s="36"/>
      <c r="AB673" s="36"/>
      <c r="AC673" s="36"/>
      <c r="AD673" s="36"/>
      <c r="AE673" s="36"/>
    </row>
    <row r="674" ht="15.75" customHeight="1" spans="1:31">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c r="AA674" s="36"/>
      <c r="AB674" s="36"/>
      <c r="AC674" s="36"/>
      <c r="AD674" s="36"/>
      <c r="AE674" s="36"/>
    </row>
    <row r="675" ht="15.75" customHeight="1" spans="1:31">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c r="AA675" s="36"/>
      <c r="AB675" s="36"/>
      <c r="AC675" s="36"/>
      <c r="AD675" s="36"/>
      <c r="AE675" s="36"/>
    </row>
    <row r="676" ht="15.75" customHeight="1" spans="1:31">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c r="AA676" s="36"/>
      <c r="AB676" s="36"/>
      <c r="AC676" s="36"/>
      <c r="AD676" s="36"/>
      <c r="AE676" s="36"/>
    </row>
    <row r="677" ht="15.75" customHeight="1" spans="1:31">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c r="AA677" s="36"/>
      <c r="AB677" s="36"/>
      <c r="AC677" s="36"/>
      <c r="AD677" s="36"/>
      <c r="AE677" s="36"/>
    </row>
    <row r="678" ht="15.75" customHeight="1" spans="1:31">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c r="AA678" s="36"/>
      <c r="AB678" s="36"/>
      <c r="AC678" s="36"/>
      <c r="AD678" s="36"/>
      <c r="AE678" s="36"/>
    </row>
    <row r="679" ht="15.75" customHeight="1" spans="1:31">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c r="AA679" s="36"/>
      <c r="AB679" s="36"/>
      <c r="AC679" s="36"/>
      <c r="AD679" s="36"/>
      <c r="AE679" s="36"/>
    </row>
    <row r="680" ht="15.75" customHeight="1" spans="1:31">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c r="AA680" s="36"/>
      <c r="AB680" s="36"/>
      <c r="AC680" s="36"/>
      <c r="AD680" s="36"/>
      <c r="AE680" s="36"/>
    </row>
    <row r="681" ht="15.75" customHeight="1" spans="1:31">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c r="AA681" s="36"/>
      <c r="AB681" s="36"/>
      <c r="AC681" s="36"/>
      <c r="AD681" s="36"/>
      <c r="AE681" s="36"/>
    </row>
    <row r="682" ht="15.75" customHeight="1" spans="1:31">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c r="AA682" s="36"/>
      <c r="AB682" s="36"/>
      <c r="AC682" s="36"/>
      <c r="AD682" s="36"/>
      <c r="AE682" s="36"/>
    </row>
    <row r="683" ht="15.75" customHeight="1" spans="1:31">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c r="AA683" s="36"/>
      <c r="AB683" s="36"/>
      <c r="AC683" s="36"/>
      <c r="AD683" s="36"/>
      <c r="AE683" s="36"/>
    </row>
    <row r="684" ht="15.75" customHeight="1" spans="1:31">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c r="AA684" s="36"/>
      <c r="AB684" s="36"/>
      <c r="AC684" s="36"/>
      <c r="AD684" s="36"/>
      <c r="AE684" s="36"/>
    </row>
    <row r="685" ht="15.75" customHeight="1" spans="1:31">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c r="AA685" s="36"/>
      <c r="AB685" s="36"/>
      <c r="AC685" s="36"/>
      <c r="AD685" s="36"/>
      <c r="AE685" s="36"/>
    </row>
    <row r="686" ht="15.75" customHeight="1" spans="1:31">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c r="AA686" s="36"/>
      <c r="AB686" s="36"/>
      <c r="AC686" s="36"/>
      <c r="AD686" s="36"/>
      <c r="AE686" s="36"/>
    </row>
    <row r="687" ht="15.75" customHeight="1" spans="1:31">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c r="AA687" s="36"/>
      <c r="AB687" s="36"/>
      <c r="AC687" s="36"/>
      <c r="AD687" s="36"/>
      <c r="AE687" s="36"/>
    </row>
    <row r="688" ht="15.75" customHeight="1" spans="1:31">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c r="AA688" s="36"/>
      <c r="AB688" s="36"/>
      <c r="AC688" s="36"/>
      <c r="AD688" s="36"/>
      <c r="AE688" s="36"/>
    </row>
    <row r="689" ht="15.75" customHeight="1" spans="1:31">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c r="AA689" s="36"/>
      <c r="AB689" s="36"/>
      <c r="AC689" s="36"/>
      <c r="AD689" s="36"/>
      <c r="AE689" s="36"/>
    </row>
    <row r="690" ht="15.75" customHeight="1" spans="1:31">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c r="AA690" s="36"/>
      <c r="AB690" s="36"/>
      <c r="AC690" s="36"/>
      <c r="AD690" s="36"/>
      <c r="AE690" s="36"/>
    </row>
    <row r="691" ht="15.75" customHeight="1" spans="1:31">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c r="AA691" s="36"/>
      <c r="AB691" s="36"/>
      <c r="AC691" s="36"/>
      <c r="AD691" s="36"/>
      <c r="AE691" s="36"/>
    </row>
    <row r="692" ht="15.75" customHeight="1" spans="1:31">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c r="AA692" s="36"/>
      <c r="AB692" s="36"/>
      <c r="AC692" s="36"/>
      <c r="AD692" s="36"/>
      <c r="AE692" s="36"/>
    </row>
    <row r="693" ht="15.75" customHeight="1" spans="1:31">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c r="AA693" s="36"/>
      <c r="AB693" s="36"/>
      <c r="AC693" s="36"/>
      <c r="AD693" s="36"/>
      <c r="AE693" s="36"/>
    </row>
    <row r="694" ht="15.75" customHeight="1" spans="1:31">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c r="AA694" s="36"/>
      <c r="AB694" s="36"/>
      <c r="AC694" s="36"/>
      <c r="AD694" s="36"/>
      <c r="AE694" s="36"/>
    </row>
    <row r="695" ht="15.75" customHeight="1" spans="1:31">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c r="AA695" s="36"/>
      <c r="AB695" s="36"/>
      <c r="AC695" s="36"/>
      <c r="AD695" s="36"/>
      <c r="AE695" s="36"/>
    </row>
    <row r="696" ht="15.75" customHeight="1" spans="1:31">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c r="AA696" s="36"/>
      <c r="AB696" s="36"/>
      <c r="AC696" s="36"/>
      <c r="AD696" s="36"/>
      <c r="AE696" s="36"/>
    </row>
    <row r="697" ht="15.75" customHeight="1" spans="1:31">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c r="AA697" s="36"/>
      <c r="AB697" s="36"/>
      <c r="AC697" s="36"/>
      <c r="AD697" s="36"/>
      <c r="AE697" s="36"/>
    </row>
    <row r="698" ht="15.75" customHeight="1" spans="1:31">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c r="AA698" s="36"/>
      <c r="AB698" s="36"/>
      <c r="AC698" s="36"/>
      <c r="AD698" s="36"/>
      <c r="AE698" s="36"/>
    </row>
    <row r="699" ht="15.75" customHeight="1" spans="1:31">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c r="AA699" s="36"/>
      <c r="AB699" s="36"/>
      <c r="AC699" s="36"/>
      <c r="AD699" s="36"/>
      <c r="AE699" s="36"/>
    </row>
    <row r="700" ht="15.75" customHeight="1" spans="1:31">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c r="AA700" s="36"/>
      <c r="AB700" s="36"/>
      <c r="AC700" s="36"/>
      <c r="AD700" s="36"/>
      <c r="AE700" s="36"/>
    </row>
    <row r="701" ht="15.75" customHeight="1" spans="1:31">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c r="AA701" s="36"/>
      <c r="AB701" s="36"/>
      <c r="AC701" s="36"/>
      <c r="AD701" s="36"/>
      <c r="AE701" s="36"/>
    </row>
    <row r="702" ht="15.75" customHeight="1" spans="1:31">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c r="AA702" s="36"/>
      <c r="AB702" s="36"/>
      <c r="AC702" s="36"/>
      <c r="AD702" s="36"/>
      <c r="AE702" s="36"/>
    </row>
    <row r="703" ht="15.75" customHeight="1" spans="1:31">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c r="AA703" s="36"/>
      <c r="AB703" s="36"/>
      <c r="AC703" s="36"/>
      <c r="AD703" s="36"/>
      <c r="AE703" s="36"/>
    </row>
    <row r="704" ht="15.75" customHeight="1" spans="1:31">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c r="AA704" s="36"/>
      <c r="AB704" s="36"/>
      <c r="AC704" s="36"/>
      <c r="AD704" s="36"/>
      <c r="AE704" s="36"/>
    </row>
    <row r="705" ht="15.75" customHeight="1" spans="1:31">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c r="AA705" s="36"/>
      <c r="AB705" s="36"/>
      <c r="AC705" s="36"/>
      <c r="AD705" s="36"/>
      <c r="AE705" s="36"/>
    </row>
    <row r="706" ht="15.75" customHeight="1" spans="1:31">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c r="AA706" s="36"/>
      <c r="AB706" s="36"/>
      <c r="AC706" s="36"/>
      <c r="AD706" s="36"/>
      <c r="AE706" s="36"/>
    </row>
    <row r="707" ht="15.75" customHeight="1" spans="1:31">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c r="AA707" s="36"/>
      <c r="AB707" s="36"/>
      <c r="AC707" s="36"/>
      <c r="AD707" s="36"/>
      <c r="AE707" s="36"/>
    </row>
    <row r="708" ht="15.75" customHeight="1" spans="1:31">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c r="AA708" s="36"/>
      <c r="AB708" s="36"/>
      <c r="AC708" s="36"/>
      <c r="AD708" s="36"/>
      <c r="AE708" s="36"/>
    </row>
    <row r="709" ht="15.75" customHeight="1" spans="1:31">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c r="AA709" s="36"/>
      <c r="AB709" s="36"/>
      <c r="AC709" s="36"/>
      <c r="AD709" s="36"/>
      <c r="AE709" s="36"/>
    </row>
    <row r="710" ht="15.75" customHeight="1" spans="1:31">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c r="AA710" s="36"/>
      <c r="AB710" s="36"/>
      <c r="AC710" s="36"/>
      <c r="AD710" s="36"/>
      <c r="AE710" s="36"/>
    </row>
    <row r="711" ht="15.75" customHeight="1" spans="1:31">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c r="AA711" s="36"/>
      <c r="AB711" s="36"/>
      <c r="AC711" s="36"/>
      <c r="AD711" s="36"/>
      <c r="AE711" s="36"/>
    </row>
    <row r="712" ht="15.75" customHeight="1" spans="1:31">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c r="AA712" s="36"/>
      <c r="AB712" s="36"/>
      <c r="AC712" s="36"/>
      <c r="AD712" s="36"/>
      <c r="AE712" s="36"/>
    </row>
    <row r="713" ht="15.75" customHeight="1" spans="1:31">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c r="AA713" s="36"/>
      <c r="AB713" s="36"/>
      <c r="AC713" s="36"/>
      <c r="AD713" s="36"/>
      <c r="AE713" s="36"/>
    </row>
    <row r="714" ht="15.75" customHeight="1" spans="1:31">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c r="AA714" s="36"/>
      <c r="AB714" s="36"/>
      <c r="AC714" s="36"/>
      <c r="AD714" s="36"/>
      <c r="AE714" s="36"/>
    </row>
    <row r="715" ht="15.75" customHeight="1" spans="1:31">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c r="AA715" s="36"/>
      <c r="AB715" s="36"/>
      <c r="AC715" s="36"/>
      <c r="AD715" s="36"/>
      <c r="AE715" s="36"/>
    </row>
    <row r="716" ht="15.75" customHeight="1" spans="1:31">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c r="AA716" s="36"/>
      <c r="AB716" s="36"/>
      <c r="AC716" s="36"/>
      <c r="AD716" s="36"/>
      <c r="AE716" s="36"/>
    </row>
    <row r="717" ht="15.75" customHeight="1" spans="1:31">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c r="AA717" s="36"/>
      <c r="AB717" s="36"/>
      <c r="AC717" s="36"/>
      <c r="AD717" s="36"/>
      <c r="AE717" s="36"/>
    </row>
    <row r="718" ht="15.75" customHeight="1" spans="1:31">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c r="AA718" s="36"/>
      <c r="AB718" s="36"/>
      <c r="AC718" s="36"/>
      <c r="AD718" s="36"/>
      <c r="AE718" s="36"/>
    </row>
    <row r="719" ht="15.75" customHeight="1" spans="1:31">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c r="AA719" s="36"/>
      <c r="AB719" s="36"/>
      <c r="AC719" s="36"/>
      <c r="AD719" s="36"/>
      <c r="AE719" s="36"/>
    </row>
    <row r="720" ht="15.75" customHeight="1" spans="1:31">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c r="AA720" s="36"/>
      <c r="AB720" s="36"/>
      <c r="AC720" s="36"/>
      <c r="AD720" s="36"/>
      <c r="AE720" s="36"/>
    </row>
    <row r="721" ht="15.75" customHeight="1" spans="1:31">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c r="AA721" s="36"/>
      <c r="AB721" s="36"/>
      <c r="AC721" s="36"/>
      <c r="AD721" s="36"/>
      <c r="AE721" s="36"/>
    </row>
    <row r="722" ht="15.75" customHeight="1" spans="1:31">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c r="AA722" s="36"/>
      <c r="AB722" s="36"/>
      <c r="AC722" s="36"/>
      <c r="AD722" s="36"/>
      <c r="AE722" s="36"/>
    </row>
    <row r="723" ht="15.75" customHeight="1" spans="1:31">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c r="AC723" s="36"/>
      <c r="AD723" s="36"/>
      <c r="AE723" s="36"/>
    </row>
    <row r="724" ht="15.75" customHeight="1" spans="1:31">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c r="AC724" s="36"/>
      <c r="AD724" s="36"/>
      <c r="AE724" s="36"/>
    </row>
    <row r="725" ht="15.75" customHeight="1" spans="1:3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c r="AC725" s="36"/>
      <c r="AD725" s="36"/>
      <c r="AE725" s="36"/>
    </row>
    <row r="726" ht="15.75" customHeight="1" spans="1:31">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c r="AA726" s="36"/>
      <c r="AB726" s="36"/>
      <c r="AC726" s="36"/>
      <c r="AD726" s="36"/>
      <c r="AE726" s="36"/>
    </row>
    <row r="727" ht="15.75" customHeight="1" spans="1:31">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c r="AA727" s="36"/>
      <c r="AB727" s="36"/>
      <c r="AC727" s="36"/>
      <c r="AD727" s="36"/>
      <c r="AE727" s="36"/>
    </row>
    <row r="728" ht="15.75" customHeight="1" spans="1:31">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c r="AA728" s="36"/>
      <c r="AB728" s="36"/>
      <c r="AC728" s="36"/>
      <c r="AD728" s="36"/>
      <c r="AE728" s="36"/>
    </row>
    <row r="729" ht="15.75" customHeight="1" spans="1:31">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c r="AA729" s="36"/>
      <c r="AB729" s="36"/>
      <c r="AC729" s="36"/>
      <c r="AD729" s="36"/>
      <c r="AE729" s="36"/>
    </row>
    <row r="730" ht="15.75" customHeight="1" spans="1:31">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c r="AA730" s="36"/>
      <c r="AB730" s="36"/>
      <c r="AC730" s="36"/>
      <c r="AD730" s="36"/>
      <c r="AE730" s="36"/>
    </row>
    <row r="731" ht="15.75" customHeight="1" spans="1:31">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c r="AA731" s="36"/>
      <c r="AB731" s="36"/>
      <c r="AC731" s="36"/>
      <c r="AD731" s="36"/>
      <c r="AE731" s="36"/>
    </row>
    <row r="732" ht="15.75" customHeight="1" spans="1:31">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c r="AA732" s="36"/>
      <c r="AB732" s="36"/>
      <c r="AC732" s="36"/>
      <c r="AD732" s="36"/>
      <c r="AE732" s="36"/>
    </row>
    <row r="733" ht="15.75" customHeight="1" spans="1:31">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c r="AA733" s="36"/>
      <c r="AB733" s="36"/>
      <c r="AC733" s="36"/>
      <c r="AD733" s="36"/>
      <c r="AE733" s="36"/>
    </row>
    <row r="734" ht="15.75" customHeight="1" spans="1:31">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c r="AA734" s="36"/>
      <c r="AB734" s="36"/>
      <c r="AC734" s="36"/>
      <c r="AD734" s="36"/>
      <c r="AE734" s="36"/>
    </row>
    <row r="735" ht="15.75" customHeight="1" spans="1:31">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c r="AA735" s="36"/>
      <c r="AB735" s="36"/>
      <c r="AC735" s="36"/>
      <c r="AD735" s="36"/>
      <c r="AE735" s="36"/>
    </row>
    <row r="736" ht="15.75" customHeight="1" spans="1:31">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c r="AA736" s="36"/>
      <c r="AB736" s="36"/>
      <c r="AC736" s="36"/>
      <c r="AD736" s="36"/>
      <c r="AE736" s="36"/>
    </row>
    <row r="737" ht="15.75" customHeight="1" spans="1:31">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c r="AA737" s="36"/>
      <c r="AB737" s="36"/>
      <c r="AC737" s="36"/>
      <c r="AD737" s="36"/>
      <c r="AE737" s="36"/>
    </row>
    <row r="738" ht="15.75" customHeight="1" spans="1:31">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c r="AA738" s="36"/>
      <c r="AB738" s="36"/>
      <c r="AC738" s="36"/>
      <c r="AD738" s="36"/>
      <c r="AE738" s="36"/>
    </row>
    <row r="739" ht="15.75" customHeight="1" spans="1:31">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c r="AA739" s="36"/>
      <c r="AB739" s="36"/>
      <c r="AC739" s="36"/>
      <c r="AD739" s="36"/>
      <c r="AE739" s="36"/>
    </row>
    <row r="740" ht="15.75" customHeight="1" spans="1:31">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c r="AA740" s="36"/>
      <c r="AB740" s="36"/>
      <c r="AC740" s="36"/>
      <c r="AD740" s="36"/>
      <c r="AE740" s="36"/>
    </row>
    <row r="741" ht="15.75" customHeight="1" spans="1:31">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c r="AA741" s="36"/>
      <c r="AB741" s="36"/>
      <c r="AC741" s="36"/>
      <c r="AD741" s="36"/>
      <c r="AE741" s="36"/>
    </row>
    <row r="742" ht="15.75" customHeight="1" spans="1:31">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c r="AA742" s="36"/>
      <c r="AB742" s="36"/>
      <c r="AC742" s="36"/>
      <c r="AD742" s="36"/>
      <c r="AE742" s="36"/>
    </row>
    <row r="743" ht="15.75" customHeight="1" spans="1:31">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c r="AA743" s="36"/>
      <c r="AB743" s="36"/>
      <c r="AC743" s="36"/>
      <c r="AD743" s="36"/>
      <c r="AE743" s="36"/>
    </row>
    <row r="744" ht="15.75" customHeight="1" spans="1:31">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c r="AA744" s="36"/>
      <c r="AB744" s="36"/>
      <c r="AC744" s="36"/>
      <c r="AD744" s="36"/>
      <c r="AE744" s="36"/>
    </row>
    <row r="745" ht="15.75" customHeight="1" spans="1:31">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c r="AA745" s="36"/>
      <c r="AB745" s="36"/>
      <c r="AC745" s="36"/>
      <c r="AD745" s="36"/>
      <c r="AE745" s="36"/>
    </row>
    <row r="746" ht="15.75" customHeight="1" spans="1:31">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c r="AA746" s="36"/>
      <c r="AB746" s="36"/>
      <c r="AC746" s="36"/>
      <c r="AD746" s="36"/>
      <c r="AE746" s="36"/>
    </row>
    <row r="747" ht="15.75" customHeight="1" spans="1:31">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c r="AA747" s="36"/>
      <c r="AB747" s="36"/>
      <c r="AC747" s="36"/>
      <c r="AD747" s="36"/>
      <c r="AE747" s="36"/>
    </row>
    <row r="748" ht="15.75" customHeight="1" spans="1:31">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c r="AA748" s="36"/>
      <c r="AB748" s="36"/>
      <c r="AC748" s="36"/>
      <c r="AD748" s="36"/>
      <c r="AE748" s="36"/>
    </row>
    <row r="749" ht="15.75" customHeight="1" spans="1:31">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c r="AA749" s="36"/>
      <c r="AB749" s="36"/>
      <c r="AC749" s="36"/>
      <c r="AD749" s="36"/>
      <c r="AE749" s="36"/>
    </row>
    <row r="750" ht="15.75" customHeight="1" spans="1:31">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c r="AA750" s="36"/>
      <c r="AB750" s="36"/>
      <c r="AC750" s="36"/>
      <c r="AD750" s="36"/>
      <c r="AE750" s="36"/>
    </row>
    <row r="751" ht="15.75" customHeight="1" spans="1:31">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c r="AA751" s="36"/>
      <c r="AB751" s="36"/>
      <c r="AC751" s="36"/>
      <c r="AD751" s="36"/>
      <c r="AE751" s="36"/>
    </row>
    <row r="752" ht="15.75" customHeight="1" spans="1:31">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c r="AA752" s="36"/>
      <c r="AB752" s="36"/>
      <c r="AC752" s="36"/>
      <c r="AD752" s="36"/>
      <c r="AE752" s="36"/>
    </row>
    <row r="753" ht="15.75" customHeight="1" spans="1:31">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c r="AA753" s="36"/>
      <c r="AB753" s="36"/>
      <c r="AC753" s="36"/>
      <c r="AD753" s="36"/>
      <c r="AE753" s="36"/>
    </row>
    <row r="754" ht="15.75" customHeight="1" spans="1:31">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c r="AA754" s="36"/>
      <c r="AB754" s="36"/>
      <c r="AC754" s="36"/>
      <c r="AD754" s="36"/>
      <c r="AE754" s="36"/>
    </row>
    <row r="755" ht="15.75" customHeight="1" spans="1:31">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c r="AA755" s="36"/>
      <c r="AB755" s="36"/>
      <c r="AC755" s="36"/>
      <c r="AD755" s="36"/>
      <c r="AE755" s="36"/>
    </row>
    <row r="756" ht="15.75" customHeight="1" spans="1:31">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c r="AA756" s="36"/>
      <c r="AB756" s="36"/>
      <c r="AC756" s="36"/>
      <c r="AD756" s="36"/>
      <c r="AE756" s="36"/>
    </row>
    <row r="757" ht="15.75" customHeight="1" spans="1:31">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c r="AA757" s="36"/>
      <c r="AB757" s="36"/>
      <c r="AC757" s="36"/>
      <c r="AD757" s="36"/>
      <c r="AE757" s="36"/>
    </row>
    <row r="758" ht="15.75" customHeight="1" spans="1:31">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c r="AA758" s="36"/>
      <c r="AB758" s="36"/>
      <c r="AC758" s="36"/>
      <c r="AD758" s="36"/>
      <c r="AE758" s="36"/>
    </row>
    <row r="759" ht="15.75" customHeight="1" spans="1:31">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c r="AA759" s="36"/>
      <c r="AB759" s="36"/>
      <c r="AC759" s="36"/>
      <c r="AD759" s="36"/>
      <c r="AE759" s="36"/>
    </row>
    <row r="760" ht="15.75" customHeight="1" spans="1:31">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c r="AA760" s="36"/>
      <c r="AB760" s="36"/>
      <c r="AC760" s="36"/>
      <c r="AD760" s="36"/>
      <c r="AE760" s="36"/>
    </row>
    <row r="761" ht="15.75" customHeight="1" spans="1:31">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c r="AA761" s="36"/>
      <c r="AB761" s="36"/>
      <c r="AC761" s="36"/>
      <c r="AD761" s="36"/>
      <c r="AE761" s="36"/>
    </row>
    <row r="762" ht="15.75" customHeight="1" spans="1:31">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c r="AA762" s="36"/>
      <c r="AB762" s="36"/>
      <c r="AC762" s="36"/>
      <c r="AD762" s="36"/>
      <c r="AE762" s="36"/>
    </row>
    <row r="763" ht="15.75" customHeight="1" spans="1:31">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c r="AA763" s="36"/>
      <c r="AB763" s="36"/>
      <c r="AC763" s="36"/>
      <c r="AD763" s="36"/>
      <c r="AE763" s="36"/>
    </row>
    <row r="764" ht="15.75" customHeight="1" spans="1:31">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c r="AA764" s="36"/>
      <c r="AB764" s="36"/>
      <c r="AC764" s="36"/>
      <c r="AD764" s="36"/>
      <c r="AE764" s="36"/>
    </row>
    <row r="765" ht="15.75" customHeight="1" spans="1:31">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c r="AA765" s="36"/>
      <c r="AB765" s="36"/>
      <c r="AC765" s="36"/>
      <c r="AD765" s="36"/>
      <c r="AE765" s="36"/>
    </row>
    <row r="766" ht="15.75" customHeight="1" spans="1:31">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c r="AA766" s="36"/>
      <c r="AB766" s="36"/>
      <c r="AC766" s="36"/>
      <c r="AD766" s="36"/>
      <c r="AE766" s="36"/>
    </row>
    <row r="767" ht="15.75" customHeight="1" spans="1:31">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c r="AA767" s="36"/>
      <c r="AB767" s="36"/>
      <c r="AC767" s="36"/>
      <c r="AD767" s="36"/>
      <c r="AE767" s="36"/>
    </row>
    <row r="768" ht="15.75" customHeight="1" spans="1:31">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c r="AA768" s="36"/>
      <c r="AB768" s="36"/>
      <c r="AC768" s="36"/>
      <c r="AD768" s="36"/>
      <c r="AE768" s="36"/>
    </row>
    <row r="769" ht="15.75" customHeight="1" spans="1:31">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c r="AA769" s="36"/>
      <c r="AB769" s="36"/>
      <c r="AC769" s="36"/>
      <c r="AD769" s="36"/>
      <c r="AE769" s="36"/>
    </row>
    <row r="770" ht="15.75" customHeight="1" spans="1:31">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c r="AA770" s="36"/>
      <c r="AB770" s="36"/>
      <c r="AC770" s="36"/>
      <c r="AD770" s="36"/>
      <c r="AE770" s="36"/>
    </row>
    <row r="771" ht="15.75" customHeight="1" spans="1:31">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c r="AA771" s="36"/>
      <c r="AB771" s="36"/>
      <c r="AC771" s="36"/>
      <c r="AD771" s="36"/>
      <c r="AE771" s="36"/>
    </row>
    <row r="772" ht="15.75" customHeight="1" spans="1:31">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c r="AA772" s="36"/>
      <c r="AB772" s="36"/>
      <c r="AC772" s="36"/>
      <c r="AD772" s="36"/>
      <c r="AE772" s="36"/>
    </row>
    <row r="773" ht="15.75" customHeight="1" spans="1:31">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c r="AA773" s="36"/>
      <c r="AB773" s="36"/>
      <c r="AC773" s="36"/>
      <c r="AD773" s="36"/>
      <c r="AE773" s="36"/>
    </row>
    <row r="774" ht="15.75" customHeight="1" spans="1:31">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c r="AA774" s="36"/>
      <c r="AB774" s="36"/>
      <c r="AC774" s="36"/>
      <c r="AD774" s="36"/>
      <c r="AE774" s="36"/>
    </row>
    <row r="775" ht="15.75" customHeight="1" spans="1:31">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c r="AA775" s="36"/>
      <c r="AB775" s="36"/>
      <c r="AC775" s="36"/>
      <c r="AD775" s="36"/>
      <c r="AE775" s="36"/>
    </row>
    <row r="776" ht="15.75" customHeight="1" spans="1:31">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c r="AA776" s="36"/>
      <c r="AB776" s="36"/>
      <c r="AC776" s="36"/>
      <c r="AD776" s="36"/>
      <c r="AE776" s="36"/>
    </row>
    <row r="777" ht="15.75" customHeight="1" spans="1:31">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c r="AA777" s="36"/>
      <c r="AB777" s="36"/>
      <c r="AC777" s="36"/>
      <c r="AD777" s="36"/>
      <c r="AE777" s="36"/>
    </row>
    <row r="778" ht="15.75" customHeight="1" spans="1:31">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c r="AA778" s="36"/>
      <c r="AB778" s="36"/>
      <c r="AC778" s="36"/>
      <c r="AD778" s="36"/>
      <c r="AE778" s="36"/>
    </row>
    <row r="779" ht="15.75" customHeight="1" spans="1:31">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c r="AA779" s="36"/>
      <c r="AB779" s="36"/>
      <c r="AC779" s="36"/>
      <c r="AD779" s="36"/>
      <c r="AE779" s="36"/>
    </row>
    <row r="780" ht="15.75" customHeight="1" spans="1:31">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c r="AA780" s="36"/>
      <c r="AB780" s="36"/>
      <c r="AC780" s="36"/>
      <c r="AD780" s="36"/>
      <c r="AE780" s="36"/>
    </row>
    <row r="781" ht="15.75" customHeight="1" spans="1:31">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c r="AA781" s="36"/>
      <c r="AB781" s="36"/>
      <c r="AC781" s="36"/>
      <c r="AD781" s="36"/>
      <c r="AE781" s="36"/>
    </row>
    <row r="782" ht="15.75" customHeight="1" spans="1:31">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c r="AA782" s="36"/>
      <c r="AB782" s="36"/>
      <c r="AC782" s="36"/>
      <c r="AD782" s="36"/>
      <c r="AE782" s="36"/>
    </row>
    <row r="783" ht="15.75" customHeight="1" spans="1:31">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c r="AA783" s="36"/>
      <c r="AB783" s="36"/>
      <c r="AC783" s="36"/>
      <c r="AD783" s="36"/>
      <c r="AE783" s="36"/>
    </row>
    <row r="784" ht="15.75" customHeight="1" spans="1:31">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c r="AA784" s="36"/>
      <c r="AB784" s="36"/>
      <c r="AC784" s="36"/>
      <c r="AD784" s="36"/>
      <c r="AE784" s="36"/>
    </row>
    <row r="785" ht="15.75" customHeight="1" spans="1:31">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c r="AA785" s="36"/>
      <c r="AB785" s="36"/>
      <c r="AC785" s="36"/>
      <c r="AD785" s="36"/>
      <c r="AE785" s="36"/>
    </row>
    <row r="786" ht="15.75" customHeight="1" spans="1:31">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c r="AA786" s="36"/>
      <c r="AB786" s="36"/>
      <c r="AC786" s="36"/>
      <c r="AD786" s="36"/>
      <c r="AE786" s="36"/>
    </row>
    <row r="787" ht="15.75" customHeight="1" spans="1:31">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c r="AA787" s="36"/>
      <c r="AB787" s="36"/>
      <c r="AC787" s="36"/>
      <c r="AD787" s="36"/>
      <c r="AE787" s="36"/>
    </row>
    <row r="788" ht="15.75" customHeight="1" spans="1:31">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c r="AA788" s="36"/>
      <c r="AB788" s="36"/>
      <c r="AC788" s="36"/>
      <c r="AD788" s="36"/>
      <c r="AE788" s="36"/>
    </row>
    <row r="789" ht="15.75" customHeight="1" spans="1:31">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c r="AA789" s="36"/>
      <c r="AB789" s="36"/>
      <c r="AC789" s="36"/>
      <c r="AD789" s="36"/>
      <c r="AE789" s="36"/>
    </row>
    <row r="790" ht="15.75" customHeight="1" spans="1:31">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c r="AA790" s="36"/>
      <c r="AB790" s="36"/>
      <c r="AC790" s="36"/>
      <c r="AD790" s="36"/>
      <c r="AE790" s="36"/>
    </row>
    <row r="791" ht="15.75" customHeight="1" spans="1:31">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c r="AA791" s="36"/>
      <c r="AB791" s="36"/>
      <c r="AC791" s="36"/>
      <c r="AD791" s="36"/>
      <c r="AE791" s="36"/>
    </row>
    <row r="792" ht="15.75" customHeight="1" spans="1:31">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c r="AA792" s="36"/>
      <c r="AB792" s="36"/>
      <c r="AC792" s="36"/>
      <c r="AD792" s="36"/>
      <c r="AE792" s="36"/>
    </row>
    <row r="793" ht="15.75" customHeight="1" spans="1:31">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c r="AA793" s="36"/>
      <c r="AB793" s="36"/>
      <c r="AC793" s="36"/>
      <c r="AD793" s="36"/>
      <c r="AE793" s="36"/>
    </row>
    <row r="794" ht="15.75" customHeight="1" spans="1:31">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c r="AA794" s="36"/>
      <c r="AB794" s="36"/>
      <c r="AC794" s="36"/>
      <c r="AD794" s="36"/>
      <c r="AE794" s="36"/>
    </row>
    <row r="795" ht="15.75" customHeight="1" spans="1:31">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c r="AA795" s="36"/>
      <c r="AB795" s="36"/>
      <c r="AC795" s="36"/>
      <c r="AD795" s="36"/>
      <c r="AE795" s="36"/>
    </row>
    <row r="796" ht="15.75" customHeight="1" spans="1:31">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c r="AA796" s="36"/>
      <c r="AB796" s="36"/>
      <c r="AC796" s="36"/>
      <c r="AD796" s="36"/>
      <c r="AE796" s="36"/>
    </row>
    <row r="797" ht="15.75" customHeight="1" spans="1:31">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c r="AA797" s="36"/>
      <c r="AB797" s="36"/>
      <c r="AC797" s="36"/>
      <c r="AD797" s="36"/>
      <c r="AE797" s="36"/>
    </row>
    <row r="798" ht="15.75" customHeight="1" spans="1:31">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c r="AA798" s="36"/>
      <c r="AB798" s="36"/>
      <c r="AC798" s="36"/>
      <c r="AD798" s="36"/>
      <c r="AE798" s="36"/>
    </row>
    <row r="799" ht="15.75" customHeight="1" spans="1:31">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c r="AA799" s="36"/>
      <c r="AB799" s="36"/>
      <c r="AC799" s="36"/>
      <c r="AD799" s="36"/>
      <c r="AE799" s="36"/>
    </row>
    <row r="800" ht="15.75" customHeight="1" spans="1:31">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c r="AA800" s="36"/>
      <c r="AB800" s="36"/>
      <c r="AC800" s="36"/>
      <c r="AD800" s="36"/>
      <c r="AE800" s="36"/>
    </row>
    <row r="801" ht="15.75" customHeight="1" spans="1:31">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c r="AA801" s="36"/>
      <c r="AB801" s="36"/>
      <c r="AC801" s="36"/>
      <c r="AD801" s="36"/>
      <c r="AE801" s="36"/>
    </row>
    <row r="802" ht="15.75" customHeight="1" spans="1:31">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c r="AA802" s="36"/>
      <c r="AB802" s="36"/>
      <c r="AC802" s="36"/>
      <c r="AD802" s="36"/>
      <c r="AE802" s="36"/>
    </row>
    <row r="803" ht="15.75" customHeight="1" spans="1:31">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c r="AA803" s="36"/>
      <c r="AB803" s="36"/>
      <c r="AC803" s="36"/>
      <c r="AD803" s="36"/>
      <c r="AE803" s="36"/>
    </row>
    <row r="804" ht="15.75" customHeight="1" spans="1:31">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c r="AA804" s="36"/>
      <c r="AB804" s="36"/>
      <c r="AC804" s="36"/>
      <c r="AD804" s="36"/>
      <c r="AE804" s="36"/>
    </row>
    <row r="805" ht="15.75" customHeight="1" spans="1:31">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c r="AA805" s="36"/>
      <c r="AB805" s="36"/>
      <c r="AC805" s="36"/>
      <c r="AD805" s="36"/>
      <c r="AE805" s="36"/>
    </row>
    <row r="806" ht="15.75" customHeight="1" spans="1:31">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c r="AA806" s="36"/>
      <c r="AB806" s="36"/>
      <c r="AC806" s="36"/>
      <c r="AD806" s="36"/>
      <c r="AE806" s="36"/>
    </row>
    <row r="807" ht="15.75" customHeight="1" spans="1:31">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c r="AA807" s="36"/>
      <c r="AB807" s="36"/>
      <c r="AC807" s="36"/>
      <c r="AD807" s="36"/>
      <c r="AE807" s="36"/>
    </row>
    <row r="808" ht="15.75" customHeight="1" spans="1:31">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c r="AA808" s="36"/>
      <c r="AB808" s="36"/>
      <c r="AC808" s="36"/>
      <c r="AD808" s="36"/>
      <c r="AE808" s="36"/>
    </row>
    <row r="809" ht="15.75" customHeight="1" spans="1:31">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c r="AA809" s="36"/>
      <c r="AB809" s="36"/>
      <c r="AC809" s="36"/>
      <c r="AD809" s="36"/>
      <c r="AE809" s="36"/>
    </row>
    <row r="810" ht="15.75" customHeight="1" spans="1:31">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c r="AA810" s="36"/>
      <c r="AB810" s="36"/>
      <c r="AC810" s="36"/>
      <c r="AD810" s="36"/>
      <c r="AE810" s="36"/>
    </row>
    <row r="811" ht="15.75" customHeight="1" spans="1:31">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c r="AA811" s="36"/>
      <c r="AB811" s="36"/>
      <c r="AC811" s="36"/>
      <c r="AD811" s="36"/>
      <c r="AE811" s="36"/>
    </row>
    <row r="812" ht="15.75" customHeight="1" spans="1:31">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c r="AA812" s="36"/>
      <c r="AB812" s="36"/>
      <c r="AC812" s="36"/>
      <c r="AD812" s="36"/>
      <c r="AE812" s="36"/>
    </row>
    <row r="813" ht="15.75" customHeight="1" spans="1:31">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c r="AA813" s="36"/>
      <c r="AB813" s="36"/>
      <c r="AC813" s="36"/>
      <c r="AD813" s="36"/>
      <c r="AE813" s="36"/>
    </row>
    <row r="814" ht="15.75" customHeight="1" spans="1:31">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c r="AA814" s="36"/>
      <c r="AB814" s="36"/>
      <c r="AC814" s="36"/>
      <c r="AD814" s="36"/>
      <c r="AE814" s="36"/>
    </row>
    <row r="815" ht="15.75" customHeight="1" spans="1:31">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c r="AA815" s="36"/>
      <c r="AB815" s="36"/>
      <c r="AC815" s="36"/>
      <c r="AD815" s="36"/>
      <c r="AE815" s="36"/>
    </row>
    <row r="816" ht="15.75" customHeight="1" spans="1:31">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c r="AA816" s="36"/>
      <c r="AB816" s="36"/>
      <c r="AC816" s="36"/>
      <c r="AD816" s="36"/>
      <c r="AE816" s="36"/>
    </row>
    <row r="817" ht="15.75" customHeight="1" spans="1:31">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c r="AA817" s="36"/>
      <c r="AB817" s="36"/>
      <c r="AC817" s="36"/>
      <c r="AD817" s="36"/>
      <c r="AE817" s="36"/>
    </row>
    <row r="818" ht="15.75" customHeight="1" spans="1:31">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c r="AA818" s="36"/>
      <c r="AB818" s="36"/>
      <c r="AC818" s="36"/>
      <c r="AD818" s="36"/>
      <c r="AE818" s="36"/>
    </row>
    <row r="819" ht="15.75" customHeight="1" spans="1:31">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c r="AA819" s="36"/>
      <c r="AB819" s="36"/>
      <c r="AC819" s="36"/>
      <c r="AD819" s="36"/>
      <c r="AE819" s="36"/>
    </row>
    <row r="820" ht="15.75" customHeight="1" spans="1:31">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c r="AA820" s="36"/>
      <c r="AB820" s="36"/>
      <c r="AC820" s="36"/>
      <c r="AD820" s="36"/>
      <c r="AE820" s="36"/>
    </row>
    <row r="821" ht="15.75" customHeight="1" spans="1:31">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c r="AA821" s="36"/>
      <c r="AB821" s="36"/>
      <c r="AC821" s="36"/>
      <c r="AD821" s="36"/>
      <c r="AE821" s="36"/>
    </row>
    <row r="822" ht="15.75" customHeight="1" spans="1:31">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c r="AA822" s="36"/>
      <c r="AB822" s="36"/>
      <c r="AC822" s="36"/>
      <c r="AD822" s="36"/>
      <c r="AE822" s="36"/>
    </row>
    <row r="823" ht="15.75" customHeight="1" spans="1:31">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c r="AA823" s="36"/>
      <c r="AB823" s="36"/>
      <c r="AC823" s="36"/>
      <c r="AD823" s="36"/>
      <c r="AE823" s="36"/>
    </row>
    <row r="824" ht="15.75" customHeight="1" spans="1:31">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c r="AA824" s="36"/>
      <c r="AB824" s="36"/>
      <c r="AC824" s="36"/>
      <c r="AD824" s="36"/>
      <c r="AE824" s="36"/>
    </row>
    <row r="825" ht="15.75" customHeight="1" spans="1:31">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c r="AA825" s="36"/>
      <c r="AB825" s="36"/>
      <c r="AC825" s="36"/>
      <c r="AD825" s="36"/>
      <c r="AE825" s="36"/>
    </row>
    <row r="826" ht="15.75" customHeight="1" spans="1:31">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c r="AA826" s="36"/>
      <c r="AB826" s="36"/>
      <c r="AC826" s="36"/>
      <c r="AD826" s="36"/>
      <c r="AE826" s="36"/>
    </row>
    <row r="827" ht="15.75" customHeight="1" spans="1:31">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c r="AC827" s="36"/>
      <c r="AD827" s="36"/>
      <c r="AE827" s="36"/>
    </row>
    <row r="828" ht="15.75" customHeight="1" spans="1:31">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c r="AC828" s="36"/>
      <c r="AD828" s="36"/>
      <c r="AE828" s="36"/>
    </row>
    <row r="829" ht="15.75" customHeight="1" spans="1:3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c r="AC829" s="36"/>
      <c r="AD829" s="36"/>
      <c r="AE829" s="36"/>
    </row>
    <row r="830" ht="15.75" customHeight="1" spans="1:31">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c r="AA830" s="36"/>
      <c r="AB830" s="36"/>
      <c r="AC830" s="36"/>
      <c r="AD830" s="36"/>
      <c r="AE830" s="36"/>
    </row>
    <row r="831" ht="15.75" customHeight="1" spans="1:31">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c r="AA831" s="36"/>
      <c r="AB831" s="36"/>
      <c r="AC831" s="36"/>
      <c r="AD831" s="36"/>
      <c r="AE831" s="36"/>
    </row>
    <row r="832" ht="15.75" customHeight="1" spans="1:31">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c r="AA832" s="36"/>
      <c r="AB832" s="36"/>
      <c r="AC832" s="36"/>
      <c r="AD832" s="36"/>
      <c r="AE832" s="36"/>
    </row>
    <row r="833" ht="15.75" customHeight="1" spans="1:31">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c r="AA833" s="36"/>
      <c r="AB833" s="36"/>
      <c r="AC833" s="36"/>
      <c r="AD833" s="36"/>
      <c r="AE833" s="36"/>
    </row>
    <row r="834" ht="15.75" customHeight="1" spans="1:31">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c r="AA834" s="36"/>
      <c r="AB834" s="36"/>
      <c r="AC834" s="36"/>
      <c r="AD834" s="36"/>
      <c r="AE834" s="36"/>
    </row>
    <row r="835" ht="15.75" customHeight="1" spans="1:31">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c r="AA835" s="36"/>
      <c r="AB835" s="36"/>
      <c r="AC835" s="36"/>
      <c r="AD835" s="36"/>
      <c r="AE835" s="36"/>
    </row>
    <row r="836" ht="15.75" customHeight="1" spans="1:31">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c r="AA836" s="36"/>
      <c r="AB836" s="36"/>
      <c r="AC836" s="36"/>
      <c r="AD836" s="36"/>
      <c r="AE836" s="36"/>
    </row>
    <row r="837" ht="15.75" customHeight="1" spans="1:31">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c r="AA837" s="36"/>
      <c r="AB837" s="36"/>
      <c r="AC837" s="36"/>
      <c r="AD837" s="36"/>
      <c r="AE837" s="36"/>
    </row>
    <row r="838" ht="15.75" customHeight="1" spans="1:31">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c r="AA838" s="36"/>
      <c r="AB838" s="36"/>
      <c r="AC838" s="36"/>
      <c r="AD838" s="36"/>
      <c r="AE838" s="36"/>
    </row>
    <row r="839" ht="15.75" customHeight="1" spans="1:31">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c r="AA839" s="36"/>
      <c r="AB839" s="36"/>
      <c r="AC839" s="36"/>
      <c r="AD839" s="36"/>
      <c r="AE839" s="36"/>
    </row>
    <row r="840" ht="15.75" customHeight="1" spans="1:31">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c r="AA840" s="36"/>
      <c r="AB840" s="36"/>
      <c r="AC840" s="36"/>
      <c r="AD840" s="36"/>
      <c r="AE840" s="36"/>
    </row>
    <row r="841" ht="15.75" customHeight="1" spans="1:31">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c r="AA841" s="36"/>
      <c r="AB841" s="36"/>
      <c r="AC841" s="36"/>
      <c r="AD841" s="36"/>
      <c r="AE841" s="36"/>
    </row>
    <row r="842" ht="15.75" customHeight="1" spans="1:31">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c r="AA842" s="36"/>
      <c r="AB842" s="36"/>
      <c r="AC842" s="36"/>
      <c r="AD842" s="36"/>
      <c r="AE842" s="36"/>
    </row>
    <row r="843" ht="15.75" customHeight="1" spans="1:31">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c r="AA843" s="36"/>
      <c r="AB843" s="36"/>
      <c r="AC843" s="36"/>
      <c r="AD843" s="36"/>
      <c r="AE843" s="36"/>
    </row>
    <row r="844" ht="15.75" customHeight="1" spans="1:31">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c r="AA844" s="36"/>
      <c r="AB844" s="36"/>
      <c r="AC844" s="36"/>
      <c r="AD844" s="36"/>
      <c r="AE844" s="36"/>
    </row>
    <row r="845" ht="15.75" customHeight="1" spans="1:31">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c r="AA845" s="36"/>
      <c r="AB845" s="36"/>
      <c r="AC845" s="36"/>
      <c r="AD845" s="36"/>
      <c r="AE845" s="36"/>
    </row>
    <row r="846" ht="15.75" customHeight="1" spans="1:31">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c r="AA846" s="36"/>
      <c r="AB846" s="36"/>
      <c r="AC846" s="36"/>
      <c r="AD846" s="36"/>
      <c r="AE846" s="36"/>
    </row>
    <row r="847" ht="15.75" customHeight="1" spans="1:31">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c r="AA847" s="36"/>
      <c r="AB847" s="36"/>
      <c r="AC847" s="36"/>
      <c r="AD847" s="36"/>
      <c r="AE847" s="36"/>
    </row>
    <row r="848" ht="15.75" customHeight="1" spans="1:31">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c r="AA848" s="36"/>
      <c r="AB848" s="36"/>
      <c r="AC848" s="36"/>
      <c r="AD848" s="36"/>
      <c r="AE848" s="36"/>
    </row>
    <row r="849" ht="15.75" customHeight="1" spans="1:31">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c r="AA849" s="36"/>
      <c r="AB849" s="36"/>
      <c r="AC849" s="36"/>
      <c r="AD849" s="36"/>
      <c r="AE849" s="36"/>
    </row>
    <row r="850" ht="15.75" customHeight="1" spans="1:31">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c r="AA850" s="36"/>
      <c r="AB850" s="36"/>
      <c r="AC850" s="36"/>
      <c r="AD850" s="36"/>
      <c r="AE850" s="36"/>
    </row>
    <row r="851" ht="15.75" customHeight="1" spans="1:31">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c r="AA851" s="36"/>
      <c r="AB851" s="36"/>
      <c r="AC851" s="36"/>
      <c r="AD851" s="36"/>
      <c r="AE851" s="36"/>
    </row>
    <row r="852" ht="15.75" customHeight="1" spans="1:31">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c r="AA852" s="36"/>
      <c r="AB852" s="36"/>
      <c r="AC852" s="36"/>
      <c r="AD852" s="36"/>
      <c r="AE852" s="36"/>
    </row>
    <row r="853" ht="15.75" customHeight="1" spans="1:31">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c r="AA853" s="36"/>
      <c r="AB853" s="36"/>
      <c r="AC853" s="36"/>
      <c r="AD853" s="36"/>
      <c r="AE853" s="36"/>
    </row>
    <row r="854" ht="15.75" customHeight="1" spans="1:31">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c r="AA854" s="36"/>
      <c r="AB854" s="36"/>
      <c r="AC854" s="36"/>
      <c r="AD854" s="36"/>
      <c r="AE854" s="36"/>
    </row>
    <row r="855" ht="15.75" customHeight="1" spans="1:31">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c r="AA855" s="36"/>
      <c r="AB855" s="36"/>
      <c r="AC855" s="36"/>
      <c r="AD855" s="36"/>
      <c r="AE855" s="36"/>
    </row>
    <row r="856" ht="15.75" customHeight="1" spans="1:31">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c r="AA856" s="36"/>
      <c r="AB856" s="36"/>
      <c r="AC856" s="36"/>
      <c r="AD856" s="36"/>
      <c r="AE856" s="36"/>
    </row>
    <row r="857" ht="15.75" customHeight="1" spans="1:31">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c r="AA857" s="36"/>
      <c r="AB857" s="36"/>
      <c r="AC857" s="36"/>
      <c r="AD857" s="36"/>
      <c r="AE857" s="36"/>
    </row>
    <row r="858" ht="15.75" customHeight="1" spans="1:31">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c r="AA858" s="36"/>
      <c r="AB858" s="36"/>
      <c r="AC858" s="36"/>
      <c r="AD858" s="36"/>
      <c r="AE858" s="36"/>
    </row>
    <row r="859" ht="15.75" customHeight="1" spans="1:31">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c r="AA859" s="36"/>
      <c r="AB859" s="36"/>
      <c r="AC859" s="36"/>
      <c r="AD859" s="36"/>
      <c r="AE859" s="36"/>
    </row>
    <row r="860" ht="15.75" customHeight="1" spans="1:31">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c r="AA860" s="36"/>
      <c r="AB860" s="36"/>
      <c r="AC860" s="36"/>
      <c r="AD860" s="36"/>
      <c r="AE860" s="36"/>
    </row>
    <row r="861" ht="15.75" customHeight="1" spans="1:31">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c r="AA861" s="36"/>
      <c r="AB861" s="36"/>
      <c r="AC861" s="36"/>
      <c r="AD861" s="36"/>
      <c r="AE861" s="36"/>
    </row>
    <row r="862" ht="15.75" customHeight="1" spans="1:31">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c r="AA862" s="36"/>
      <c r="AB862" s="36"/>
      <c r="AC862" s="36"/>
      <c r="AD862" s="36"/>
      <c r="AE862" s="36"/>
    </row>
    <row r="863" ht="15.75" customHeight="1" spans="1:31">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c r="AA863" s="36"/>
      <c r="AB863" s="36"/>
      <c r="AC863" s="36"/>
      <c r="AD863" s="36"/>
      <c r="AE863" s="36"/>
    </row>
    <row r="864" ht="15.75" customHeight="1" spans="1:31">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c r="AA864" s="36"/>
      <c r="AB864" s="36"/>
      <c r="AC864" s="36"/>
      <c r="AD864" s="36"/>
      <c r="AE864" s="36"/>
    </row>
    <row r="865" ht="15.75" customHeight="1" spans="1:31">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c r="AA865" s="36"/>
      <c r="AB865" s="36"/>
      <c r="AC865" s="36"/>
      <c r="AD865" s="36"/>
      <c r="AE865" s="36"/>
    </row>
    <row r="866" ht="15.75" customHeight="1" spans="1:31">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c r="AA866" s="36"/>
      <c r="AB866" s="36"/>
      <c r="AC866" s="36"/>
      <c r="AD866" s="36"/>
      <c r="AE866" s="36"/>
    </row>
    <row r="867" ht="15.75" customHeight="1" spans="1:31">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c r="AA867" s="36"/>
      <c r="AB867" s="36"/>
      <c r="AC867" s="36"/>
      <c r="AD867" s="36"/>
      <c r="AE867" s="36"/>
    </row>
    <row r="868" ht="15.75" customHeight="1" spans="1:31">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c r="AA868" s="36"/>
      <c r="AB868" s="36"/>
      <c r="AC868" s="36"/>
      <c r="AD868" s="36"/>
      <c r="AE868" s="36"/>
    </row>
    <row r="869" ht="15.75" customHeight="1" spans="1:31">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c r="AA869" s="36"/>
      <c r="AB869" s="36"/>
      <c r="AC869" s="36"/>
      <c r="AD869" s="36"/>
      <c r="AE869" s="36"/>
    </row>
    <row r="870" ht="15.75" customHeight="1" spans="1:31">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c r="AA870" s="36"/>
      <c r="AB870" s="36"/>
      <c r="AC870" s="36"/>
      <c r="AD870" s="36"/>
      <c r="AE870" s="36"/>
    </row>
    <row r="871" ht="15.75" customHeight="1" spans="1:31">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c r="AA871" s="36"/>
      <c r="AB871" s="36"/>
      <c r="AC871" s="36"/>
      <c r="AD871" s="36"/>
      <c r="AE871" s="36"/>
    </row>
    <row r="872" ht="15.75" customHeight="1" spans="1:31">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c r="AA872" s="36"/>
      <c r="AB872" s="36"/>
      <c r="AC872" s="36"/>
      <c r="AD872" s="36"/>
      <c r="AE872" s="36"/>
    </row>
    <row r="873" ht="15.75" customHeight="1" spans="1:31">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c r="AA873" s="36"/>
      <c r="AB873" s="36"/>
      <c r="AC873" s="36"/>
      <c r="AD873" s="36"/>
      <c r="AE873" s="36"/>
    </row>
    <row r="874" ht="15.75" customHeight="1" spans="1:31">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c r="AA874" s="36"/>
      <c r="AB874" s="36"/>
      <c r="AC874" s="36"/>
      <c r="AD874" s="36"/>
      <c r="AE874" s="36"/>
    </row>
    <row r="875" ht="15.75" customHeight="1" spans="1:31">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c r="AA875" s="36"/>
      <c r="AB875" s="36"/>
      <c r="AC875" s="36"/>
      <c r="AD875" s="36"/>
      <c r="AE875" s="36"/>
    </row>
    <row r="876" ht="15.75" customHeight="1" spans="1:31">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c r="AA876" s="36"/>
      <c r="AB876" s="36"/>
      <c r="AC876" s="36"/>
      <c r="AD876" s="36"/>
      <c r="AE876" s="36"/>
    </row>
    <row r="877" ht="15.75" customHeight="1" spans="1:31">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c r="AA877" s="36"/>
      <c r="AB877" s="36"/>
      <c r="AC877" s="36"/>
      <c r="AD877" s="36"/>
      <c r="AE877" s="36"/>
    </row>
    <row r="878" ht="15.75" customHeight="1" spans="1:31">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c r="AA878" s="36"/>
      <c r="AB878" s="36"/>
      <c r="AC878" s="36"/>
      <c r="AD878" s="36"/>
      <c r="AE878" s="36"/>
    </row>
    <row r="879" ht="15.75" customHeight="1" spans="1:31">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c r="AA879" s="36"/>
      <c r="AB879" s="36"/>
      <c r="AC879" s="36"/>
      <c r="AD879" s="36"/>
      <c r="AE879" s="36"/>
    </row>
    <row r="880" ht="15.75" customHeight="1" spans="1:31">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c r="AA880" s="36"/>
      <c r="AB880" s="36"/>
      <c r="AC880" s="36"/>
      <c r="AD880" s="36"/>
      <c r="AE880" s="36"/>
    </row>
    <row r="881" ht="15.75" customHeight="1" spans="1:31">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c r="AA881" s="36"/>
      <c r="AB881" s="36"/>
      <c r="AC881" s="36"/>
      <c r="AD881" s="36"/>
      <c r="AE881" s="36"/>
    </row>
    <row r="882" ht="15.75" customHeight="1" spans="1:31">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c r="AA882" s="36"/>
      <c r="AB882" s="36"/>
      <c r="AC882" s="36"/>
      <c r="AD882" s="36"/>
      <c r="AE882" s="36"/>
    </row>
    <row r="883" ht="15.75" customHeight="1" spans="1:31">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c r="AA883" s="36"/>
      <c r="AB883" s="36"/>
      <c r="AC883" s="36"/>
      <c r="AD883" s="36"/>
      <c r="AE883" s="36"/>
    </row>
    <row r="884" ht="15.75" customHeight="1" spans="1:31">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c r="AA884" s="36"/>
      <c r="AB884" s="36"/>
      <c r="AC884" s="36"/>
      <c r="AD884" s="36"/>
      <c r="AE884" s="36"/>
    </row>
    <row r="885" ht="15.75" customHeight="1" spans="1:31">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c r="AA885" s="36"/>
      <c r="AB885" s="36"/>
      <c r="AC885" s="36"/>
      <c r="AD885" s="36"/>
      <c r="AE885" s="36"/>
    </row>
    <row r="886" ht="15.75" customHeight="1" spans="1:31">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c r="AA886" s="36"/>
      <c r="AB886" s="36"/>
      <c r="AC886" s="36"/>
      <c r="AD886" s="36"/>
      <c r="AE886" s="36"/>
    </row>
    <row r="887" ht="15.75" customHeight="1" spans="1:31">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c r="AA887" s="36"/>
      <c r="AB887" s="36"/>
      <c r="AC887" s="36"/>
      <c r="AD887" s="36"/>
      <c r="AE887" s="36"/>
    </row>
    <row r="888" ht="15.75" customHeight="1" spans="1:31">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c r="AA888" s="36"/>
      <c r="AB888" s="36"/>
      <c r="AC888" s="36"/>
      <c r="AD888" s="36"/>
      <c r="AE888" s="36"/>
    </row>
    <row r="889" ht="15.75" customHeight="1" spans="1:31">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c r="AA889" s="36"/>
      <c r="AB889" s="36"/>
      <c r="AC889" s="36"/>
      <c r="AD889" s="36"/>
      <c r="AE889" s="36"/>
    </row>
    <row r="890" ht="15.75" customHeight="1" spans="1:31">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c r="AA890" s="36"/>
      <c r="AB890" s="36"/>
      <c r="AC890" s="36"/>
      <c r="AD890" s="36"/>
      <c r="AE890" s="36"/>
    </row>
    <row r="891" ht="15.75" customHeight="1" spans="1:31">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c r="AA891" s="36"/>
      <c r="AB891" s="36"/>
      <c r="AC891" s="36"/>
      <c r="AD891" s="36"/>
      <c r="AE891" s="36"/>
    </row>
    <row r="892" ht="15.75" customHeight="1" spans="1:31">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c r="AA892" s="36"/>
      <c r="AB892" s="36"/>
      <c r="AC892" s="36"/>
      <c r="AD892" s="36"/>
      <c r="AE892" s="36"/>
    </row>
    <row r="893" ht="15.75" customHeight="1" spans="1:31">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c r="AA893" s="36"/>
      <c r="AB893" s="36"/>
      <c r="AC893" s="36"/>
      <c r="AD893" s="36"/>
      <c r="AE893" s="36"/>
    </row>
    <row r="894" ht="15.75" customHeight="1" spans="1:31">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c r="AA894" s="36"/>
      <c r="AB894" s="36"/>
      <c r="AC894" s="36"/>
      <c r="AD894" s="36"/>
      <c r="AE894" s="36"/>
    </row>
    <row r="895" ht="15.75" customHeight="1" spans="1:31">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c r="AA895" s="36"/>
      <c r="AB895" s="36"/>
      <c r="AC895" s="36"/>
      <c r="AD895" s="36"/>
      <c r="AE895" s="36"/>
    </row>
    <row r="896" ht="15.75" customHeight="1" spans="1:31">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c r="AA896" s="36"/>
      <c r="AB896" s="36"/>
      <c r="AC896" s="36"/>
      <c r="AD896" s="36"/>
      <c r="AE896" s="36"/>
    </row>
    <row r="897" ht="15.75" customHeight="1" spans="1:31">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c r="AA897" s="36"/>
      <c r="AB897" s="36"/>
      <c r="AC897" s="36"/>
      <c r="AD897" s="36"/>
      <c r="AE897" s="36"/>
    </row>
    <row r="898" ht="15.75" customHeight="1" spans="1:31">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c r="AA898" s="36"/>
      <c r="AB898" s="36"/>
      <c r="AC898" s="36"/>
      <c r="AD898" s="36"/>
      <c r="AE898" s="36"/>
    </row>
    <row r="899" ht="15.75" customHeight="1" spans="1:31">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c r="AA899" s="36"/>
      <c r="AB899" s="36"/>
      <c r="AC899" s="36"/>
      <c r="AD899" s="36"/>
      <c r="AE899" s="36"/>
    </row>
    <row r="900" ht="15.75" customHeight="1" spans="1:31">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c r="AA900" s="36"/>
      <c r="AB900" s="36"/>
      <c r="AC900" s="36"/>
      <c r="AD900" s="36"/>
      <c r="AE900" s="36"/>
    </row>
    <row r="901" ht="15.75" customHeight="1" spans="1:31">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c r="AA901" s="36"/>
      <c r="AB901" s="36"/>
      <c r="AC901" s="36"/>
      <c r="AD901" s="36"/>
      <c r="AE901" s="36"/>
    </row>
    <row r="902" ht="15.75" customHeight="1" spans="1:31">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c r="AA902" s="36"/>
      <c r="AB902" s="36"/>
      <c r="AC902" s="36"/>
      <c r="AD902" s="36"/>
      <c r="AE902" s="36"/>
    </row>
    <row r="903" ht="15.75" customHeight="1" spans="1:31">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c r="AA903" s="36"/>
      <c r="AB903" s="36"/>
      <c r="AC903" s="36"/>
      <c r="AD903" s="36"/>
      <c r="AE903" s="36"/>
    </row>
    <row r="904" ht="15.75" customHeight="1" spans="1:31">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c r="AA904" s="36"/>
      <c r="AB904" s="36"/>
      <c r="AC904" s="36"/>
      <c r="AD904" s="36"/>
      <c r="AE904" s="36"/>
    </row>
    <row r="905" ht="15.75" customHeight="1" spans="1:31">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c r="AA905" s="36"/>
      <c r="AB905" s="36"/>
      <c r="AC905" s="36"/>
      <c r="AD905" s="36"/>
      <c r="AE905" s="36"/>
    </row>
    <row r="906" ht="15.75" customHeight="1" spans="1:31">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c r="AA906" s="36"/>
      <c r="AB906" s="36"/>
      <c r="AC906" s="36"/>
      <c r="AD906" s="36"/>
      <c r="AE906" s="36"/>
    </row>
    <row r="907" ht="15.75" customHeight="1" spans="1:31">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c r="AA907" s="36"/>
      <c r="AB907" s="36"/>
      <c r="AC907" s="36"/>
      <c r="AD907" s="36"/>
      <c r="AE907" s="36"/>
    </row>
    <row r="908" ht="15.75" customHeight="1" spans="1:31">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c r="AA908" s="36"/>
      <c r="AB908" s="36"/>
      <c r="AC908" s="36"/>
      <c r="AD908" s="36"/>
      <c r="AE908" s="36"/>
    </row>
    <row r="909" ht="15.75" customHeight="1" spans="1:31">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c r="AA909" s="36"/>
      <c r="AB909" s="36"/>
      <c r="AC909" s="36"/>
      <c r="AD909" s="36"/>
      <c r="AE909" s="36"/>
    </row>
    <row r="910" ht="15.75" customHeight="1" spans="1:31">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c r="AA910" s="36"/>
      <c r="AB910" s="36"/>
      <c r="AC910" s="36"/>
      <c r="AD910" s="36"/>
      <c r="AE910" s="36"/>
    </row>
    <row r="911" ht="15.75" customHeight="1" spans="1:31">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c r="AA911" s="36"/>
      <c r="AB911" s="36"/>
      <c r="AC911" s="36"/>
      <c r="AD911" s="36"/>
      <c r="AE911" s="36"/>
    </row>
    <row r="912" ht="15.75" customHeight="1" spans="1:31">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c r="AA912" s="36"/>
      <c r="AB912" s="36"/>
      <c r="AC912" s="36"/>
      <c r="AD912" s="36"/>
      <c r="AE912" s="36"/>
    </row>
    <row r="913" ht="15.75" customHeight="1" spans="1:31">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c r="AA913" s="36"/>
      <c r="AB913" s="36"/>
      <c r="AC913" s="36"/>
      <c r="AD913" s="36"/>
      <c r="AE913" s="36"/>
    </row>
    <row r="914" ht="15.75" customHeight="1" spans="1:31">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c r="AA914" s="36"/>
      <c r="AB914" s="36"/>
      <c r="AC914" s="36"/>
      <c r="AD914" s="36"/>
      <c r="AE914" s="36"/>
    </row>
    <row r="915" ht="15.75" customHeight="1" spans="1:31">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c r="AA915" s="36"/>
      <c r="AB915" s="36"/>
      <c r="AC915" s="36"/>
      <c r="AD915" s="36"/>
      <c r="AE915" s="36"/>
    </row>
    <row r="916" ht="15.75" customHeight="1" spans="1:31">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c r="AA916" s="36"/>
      <c r="AB916" s="36"/>
      <c r="AC916" s="36"/>
      <c r="AD916" s="36"/>
      <c r="AE916" s="36"/>
    </row>
    <row r="917" ht="15.75" customHeight="1" spans="1:31">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c r="AA917" s="36"/>
      <c r="AB917" s="36"/>
      <c r="AC917" s="36"/>
      <c r="AD917" s="36"/>
      <c r="AE917" s="36"/>
    </row>
    <row r="918" ht="15.75" customHeight="1" spans="1:31">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c r="AA918" s="36"/>
      <c r="AB918" s="36"/>
      <c r="AC918" s="36"/>
      <c r="AD918" s="36"/>
      <c r="AE918" s="36"/>
    </row>
    <row r="919" ht="15.75" customHeight="1" spans="1:31">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c r="AA919" s="36"/>
      <c r="AB919" s="36"/>
      <c r="AC919" s="36"/>
      <c r="AD919" s="36"/>
      <c r="AE919" s="36"/>
    </row>
    <row r="920" ht="15.75" customHeight="1" spans="1:31">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c r="AA920" s="36"/>
      <c r="AB920" s="36"/>
      <c r="AC920" s="36"/>
      <c r="AD920" s="36"/>
      <c r="AE920" s="36"/>
    </row>
    <row r="921" ht="15.75" customHeight="1" spans="1:31">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c r="AA921" s="36"/>
      <c r="AB921" s="36"/>
      <c r="AC921" s="36"/>
      <c r="AD921" s="36"/>
      <c r="AE921" s="36"/>
    </row>
    <row r="922" ht="15.75" customHeight="1" spans="1:31">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c r="AA922" s="36"/>
      <c r="AB922" s="36"/>
      <c r="AC922" s="36"/>
      <c r="AD922" s="36"/>
      <c r="AE922" s="36"/>
    </row>
    <row r="923" ht="15.75" customHeight="1" spans="1:31">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c r="AA923" s="36"/>
      <c r="AB923" s="36"/>
      <c r="AC923" s="36"/>
      <c r="AD923" s="36"/>
      <c r="AE923" s="36"/>
    </row>
    <row r="924" ht="15.75" customHeight="1" spans="1:31">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c r="AA924" s="36"/>
      <c r="AB924" s="36"/>
      <c r="AC924" s="36"/>
      <c r="AD924" s="36"/>
      <c r="AE924" s="36"/>
    </row>
    <row r="925" ht="15.75" customHeight="1" spans="1:31">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c r="AA925" s="36"/>
      <c r="AB925" s="36"/>
      <c r="AC925" s="36"/>
      <c r="AD925" s="36"/>
      <c r="AE925" s="36"/>
    </row>
    <row r="926" ht="15.75" customHeight="1" spans="1:31">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c r="AA926" s="36"/>
      <c r="AB926" s="36"/>
      <c r="AC926" s="36"/>
      <c r="AD926" s="36"/>
      <c r="AE926" s="36"/>
    </row>
    <row r="927" ht="15.75" customHeight="1" spans="1:31">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c r="AA927" s="36"/>
      <c r="AB927" s="36"/>
      <c r="AC927" s="36"/>
      <c r="AD927" s="36"/>
      <c r="AE927" s="36"/>
    </row>
    <row r="928" ht="15.75" customHeight="1" spans="1:31">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c r="AA928" s="36"/>
      <c r="AB928" s="36"/>
      <c r="AC928" s="36"/>
      <c r="AD928" s="36"/>
      <c r="AE928" s="36"/>
    </row>
    <row r="929" ht="15.75" customHeight="1" spans="1:31">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c r="AA929" s="36"/>
      <c r="AB929" s="36"/>
      <c r="AC929" s="36"/>
      <c r="AD929" s="36"/>
      <c r="AE929" s="36"/>
    </row>
    <row r="930" ht="15.75" customHeight="1" spans="1:31">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c r="AA930" s="36"/>
      <c r="AB930" s="36"/>
      <c r="AC930" s="36"/>
      <c r="AD930" s="36"/>
      <c r="AE930" s="36"/>
    </row>
    <row r="931" ht="15.75" customHeight="1" spans="1:31">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c r="AA931" s="36"/>
      <c r="AB931" s="36"/>
      <c r="AC931" s="36"/>
      <c r="AD931" s="36"/>
      <c r="AE931" s="36"/>
    </row>
    <row r="932" ht="15.75" customHeight="1" spans="1:31">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c r="AA932" s="36"/>
      <c r="AB932" s="36"/>
      <c r="AC932" s="36"/>
      <c r="AD932" s="36"/>
      <c r="AE932" s="36"/>
    </row>
    <row r="933" ht="15.75" customHeight="1" spans="1:31">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c r="AA933" s="36"/>
      <c r="AB933" s="36"/>
      <c r="AC933" s="36"/>
      <c r="AD933" s="36"/>
      <c r="AE933" s="36"/>
    </row>
    <row r="934" ht="15.75" customHeight="1" spans="1:31">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c r="AA934" s="36"/>
      <c r="AB934" s="36"/>
      <c r="AC934" s="36"/>
      <c r="AD934" s="36"/>
      <c r="AE934" s="36"/>
    </row>
    <row r="935" ht="15.75" customHeight="1" spans="1:31">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c r="AA935" s="36"/>
      <c r="AB935" s="36"/>
      <c r="AC935" s="36"/>
      <c r="AD935" s="36"/>
      <c r="AE935" s="36"/>
    </row>
    <row r="936" ht="15.75" customHeight="1" spans="1:31">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c r="AA936" s="36"/>
      <c r="AB936" s="36"/>
      <c r="AC936" s="36"/>
      <c r="AD936" s="36"/>
      <c r="AE936" s="36"/>
    </row>
    <row r="937" ht="15.75" customHeight="1" spans="1:31">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c r="AA937" s="36"/>
      <c r="AB937" s="36"/>
      <c r="AC937" s="36"/>
      <c r="AD937" s="36"/>
      <c r="AE937" s="36"/>
    </row>
    <row r="938" ht="15.75" customHeight="1" spans="1:31">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c r="AA938" s="36"/>
      <c r="AB938" s="36"/>
      <c r="AC938" s="36"/>
      <c r="AD938" s="36"/>
      <c r="AE938" s="36"/>
    </row>
    <row r="939" ht="15.75" customHeight="1" spans="1:31">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c r="AA939" s="36"/>
      <c r="AB939" s="36"/>
      <c r="AC939" s="36"/>
      <c r="AD939" s="36"/>
      <c r="AE939" s="36"/>
    </row>
    <row r="940" ht="15.75" customHeight="1" spans="1:31">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c r="AA940" s="36"/>
      <c r="AB940" s="36"/>
      <c r="AC940" s="36"/>
      <c r="AD940" s="36"/>
      <c r="AE940" s="36"/>
    </row>
    <row r="941" ht="15.75" customHeight="1" spans="1:31">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c r="AA941" s="36"/>
      <c r="AB941" s="36"/>
      <c r="AC941" s="36"/>
      <c r="AD941" s="36"/>
      <c r="AE941" s="36"/>
    </row>
    <row r="942" ht="15.75" customHeight="1" spans="1:31">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c r="AA942" s="36"/>
      <c r="AB942" s="36"/>
      <c r="AC942" s="36"/>
      <c r="AD942" s="36"/>
      <c r="AE942" s="36"/>
    </row>
    <row r="943" ht="15.75" customHeight="1" spans="1:31">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c r="AA943" s="36"/>
      <c r="AB943" s="36"/>
      <c r="AC943" s="36"/>
      <c r="AD943" s="36"/>
      <c r="AE943" s="36"/>
    </row>
    <row r="944" ht="15.75" customHeight="1" spans="1:31">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c r="AA944" s="36"/>
      <c r="AB944" s="36"/>
      <c r="AC944" s="36"/>
      <c r="AD944" s="36"/>
      <c r="AE944" s="36"/>
    </row>
    <row r="945" ht="15.75" customHeight="1" spans="1:31">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c r="AA945" s="36"/>
      <c r="AB945" s="36"/>
      <c r="AC945" s="36"/>
      <c r="AD945" s="36"/>
      <c r="AE945" s="36"/>
    </row>
    <row r="946" ht="15.75" customHeight="1" spans="1:31">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c r="AA946" s="36"/>
      <c r="AB946" s="36"/>
      <c r="AC946" s="36"/>
      <c r="AD946" s="36"/>
      <c r="AE946" s="36"/>
    </row>
    <row r="947" ht="15.75" customHeight="1" spans="1:31">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c r="AA947" s="36"/>
      <c r="AB947" s="36"/>
      <c r="AC947" s="36"/>
      <c r="AD947" s="36"/>
      <c r="AE947" s="36"/>
    </row>
    <row r="948" ht="15.75" customHeight="1" spans="1:31">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c r="AA948" s="36"/>
      <c r="AB948" s="36"/>
      <c r="AC948" s="36"/>
      <c r="AD948" s="36"/>
      <c r="AE948" s="36"/>
    </row>
    <row r="949" ht="15.75" customHeight="1" spans="1:31">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c r="AA949" s="36"/>
      <c r="AB949" s="36"/>
      <c r="AC949" s="36"/>
      <c r="AD949" s="36"/>
      <c r="AE949" s="36"/>
    </row>
    <row r="950" ht="15.75" customHeight="1" spans="1:31">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c r="AA950" s="36"/>
      <c r="AB950" s="36"/>
      <c r="AC950" s="36"/>
      <c r="AD950" s="36"/>
      <c r="AE950" s="36"/>
    </row>
    <row r="951" ht="15.75" customHeight="1" spans="1:31">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c r="AA951" s="36"/>
      <c r="AB951" s="36"/>
      <c r="AC951" s="36"/>
      <c r="AD951" s="36"/>
      <c r="AE951" s="36"/>
    </row>
    <row r="952" ht="15.75" customHeight="1" spans="1:31">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c r="AA952" s="36"/>
      <c r="AB952" s="36"/>
      <c r="AC952" s="36"/>
      <c r="AD952" s="36"/>
      <c r="AE952" s="36"/>
    </row>
    <row r="953" ht="15.75" customHeight="1" spans="1:31">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c r="AA953" s="36"/>
      <c r="AB953" s="36"/>
      <c r="AC953" s="36"/>
      <c r="AD953" s="36"/>
      <c r="AE953" s="36"/>
    </row>
    <row r="954" ht="15.75" customHeight="1" spans="1:31">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c r="AA954" s="36"/>
      <c r="AB954" s="36"/>
      <c r="AC954" s="36"/>
      <c r="AD954" s="36"/>
      <c r="AE954" s="36"/>
    </row>
    <row r="955" ht="15.75" customHeight="1" spans="1:31">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c r="AA955" s="36"/>
      <c r="AB955" s="36"/>
      <c r="AC955" s="36"/>
      <c r="AD955" s="36"/>
      <c r="AE955" s="36"/>
    </row>
    <row r="956" ht="15.75" customHeight="1" spans="1:31">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c r="AA956" s="36"/>
      <c r="AB956" s="36"/>
      <c r="AC956" s="36"/>
      <c r="AD956" s="36"/>
      <c r="AE956" s="36"/>
    </row>
    <row r="957" ht="15.75" customHeight="1" spans="1:31">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c r="AA957" s="36"/>
      <c r="AB957" s="36"/>
      <c r="AC957" s="36"/>
      <c r="AD957" s="36"/>
      <c r="AE957" s="36"/>
    </row>
    <row r="958" ht="15.75" customHeight="1" spans="1:31">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c r="AA958" s="36"/>
      <c r="AB958" s="36"/>
      <c r="AC958" s="36"/>
      <c r="AD958" s="36"/>
      <c r="AE958" s="36"/>
    </row>
    <row r="959" ht="15.75" customHeight="1" spans="1:31">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c r="AA959" s="36"/>
      <c r="AB959" s="36"/>
      <c r="AC959" s="36"/>
      <c r="AD959" s="36"/>
      <c r="AE959" s="36"/>
    </row>
    <row r="960" ht="15.75" customHeight="1" spans="1:31">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c r="AA960" s="36"/>
      <c r="AB960" s="36"/>
      <c r="AC960" s="36"/>
      <c r="AD960" s="36"/>
      <c r="AE960" s="36"/>
    </row>
    <row r="961" ht="15.75" customHeight="1" spans="1:31">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c r="AA961" s="36"/>
      <c r="AB961" s="36"/>
      <c r="AC961" s="36"/>
      <c r="AD961" s="36"/>
      <c r="AE961" s="36"/>
    </row>
    <row r="962" ht="15.75" customHeight="1" spans="1:31">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c r="AA962" s="36"/>
      <c r="AB962" s="36"/>
      <c r="AC962" s="36"/>
      <c r="AD962" s="36"/>
      <c r="AE962" s="36"/>
    </row>
    <row r="963" ht="15.75" customHeight="1" spans="1:31">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c r="AA963" s="36"/>
      <c r="AB963" s="36"/>
      <c r="AC963" s="36"/>
      <c r="AD963" s="36"/>
      <c r="AE963" s="36"/>
    </row>
    <row r="964" ht="15.75" customHeight="1" spans="1:31">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c r="AA964" s="36"/>
      <c r="AB964" s="36"/>
      <c r="AC964" s="36"/>
      <c r="AD964" s="36"/>
      <c r="AE964" s="36"/>
    </row>
    <row r="965" ht="15.75" customHeight="1" spans="1:31">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c r="AA965" s="36"/>
      <c r="AB965" s="36"/>
      <c r="AC965" s="36"/>
      <c r="AD965" s="36"/>
      <c r="AE965" s="36"/>
    </row>
    <row r="966" ht="15.75" customHeight="1" spans="1:31">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c r="AA966" s="36"/>
      <c r="AB966" s="36"/>
      <c r="AC966" s="36"/>
      <c r="AD966" s="36"/>
      <c r="AE966" s="36"/>
    </row>
    <row r="967" ht="15.75" customHeight="1" spans="1:31">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c r="AA967" s="36"/>
      <c r="AB967" s="36"/>
      <c r="AC967" s="36"/>
      <c r="AD967" s="36"/>
      <c r="AE967" s="36"/>
    </row>
    <row r="968" ht="15.75" customHeight="1" spans="1:31">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c r="AA968" s="36"/>
      <c r="AB968" s="36"/>
      <c r="AC968" s="36"/>
      <c r="AD968" s="36"/>
      <c r="AE968" s="36"/>
    </row>
    <row r="969" ht="15.75" customHeight="1" spans="1:31">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c r="AA969" s="36"/>
      <c r="AB969" s="36"/>
      <c r="AC969" s="36"/>
      <c r="AD969" s="36"/>
      <c r="AE969" s="36"/>
    </row>
    <row r="970" ht="15.75" customHeight="1" spans="1:31">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c r="AA970" s="36"/>
      <c r="AB970" s="36"/>
      <c r="AC970" s="36"/>
      <c r="AD970" s="36"/>
      <c r="AE970" s="36"/>
    </row>
    <row r="971" ht="15.75" customHeight="1" spans="1:31">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c r="AA971" s="36"/>
      <c r="AB971" s="36"/>
      <c r="AC971" s="36"/>
      <c r="AD971" s="36"/>
      <c r="AE971" s="36"/>
    </row>
    <row r="972" ht="15.75" customHeight="1" spans="1:31">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c r="AA972" s="36"/>
      <c r="AB972" s="36"/>
      <c r="AC972" s="36"/>
      <c r="AD972" s="36"/>
      <c r="AE972" s="36"/>
    </row>
    <row r="973" ht="15.75" customHeight="1" spans="1:31">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c r="AA973" s="36"/>
      <c r="AB973" s="36"/>
      <c r="AC973" s="36"/>
      <c r="AD973" s="36"/>
      <c r="AE973" s="36"/>
    </row>
    <row r="974" ht="15.75" customHeight="1" spans="1:31">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c r="AA974" s="36"/>
      <c r="AB974" s="36"/>
      <c r="AC974" s="36"/>
      <c r="AD974" s="36"/>
      <c r="AE974" s="36"/>
    </row>
    <row r="975" ht="15.75" customHeight="1" spans="1:31">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c r="AA975" s="36"/>
      <c r="AB975" s="36"/>
      <c r="AC975" s="36"/>
      <c r="AD975" s="36"/>
      <c r="AE975" s="36"/>
    </row>
    <row r="976" ht="15.75" customHeight="1" spans="1:31">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c r="AA976" s="36"/>
      <c r="AB976" s="36"/>
      <c r="AC976" s="36"/>
      <c r="AD976" s="36"/>
      <c r="AE976" s="36"/>
    </row>
    <row r="977" ht="15.75" customHeight="1" spans="1:31">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c r="AA977" s="36"/>
      <c r="AB977" s="36"/>
      <c r="AC977" s="36"/>
      <c r="AD977" s="36"/>
      <c r="AE977" s="36"/>
    </row>
    <row r="978" ht="15.75" customHeight="1" spans="1:31">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c r="AA978" s="36"/>
      <c r="AB978" s="36"/>
      <c r="AC978" s="36"/>
      <c r="AD978" s="36"/>
      <c r="AE978" s="36"/>
    </row>
    <row r="979" ht="15.75" customHeight="1" spans="1:31">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c r="AA979" s="36"/>
      <c r="AB979" s="36"/>
      <c r="AC979" s="36"/>
      <c r="AD979" s="36"/>
      <c r="AE979" s="36"/>
    </row>
    <row r="980" ht="15.75" customHeight="1" spans="1:31">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c r="AA980" s="36"/>
      <c r="AB980" s="36"/>
      <c r="AC980" s="36"/>
      <c r="AD980" s="36"/>
      <c r="AE980" s="36"/>
    </row>
    <row r="981" ht="15.75" customHeight="1" spans="1:31">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c r="AA981" s="36"/>
      <c r="AB981" s="36"/>
      <c r="AC981" s="36"/>
      <c r="AD981" s="36"/>
      <c r="AE981" s="36"/>
    </row>
    <row r="982" ht="15.75" customHeight="1" spans="1:31">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c r="AA982" s="36"/>
      <c r="AB982" s="36"/>
      <c r="AC982" s="36"/>
      <c r="AD982" s="36"/>
      <c r="AE982" s="36"/>
    </row>
    <row r="983" ht="15.75" customHeight="1" spans="1:31">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c r="AA983" s="36"/>
      <c r="AB983" s="36"/>
      <c r="AC983" s="36"/>
      <c r="AD983" s="36"/>
      <c r="AE983" s="36"/>
    </row>
    <row r="984" ht="15.75" customHeight="1" spans="1:31">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c r="AA984" s="36"/>
      <c r="AB984" s="36"/>
      <c r="AC984" s="36"/>
      <c r="AD984" s="36"/>
      <c r="AE984" s="36"/>
    </row>
    <row r="985" ht="15.75" customHeight="1" spans="1:31">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c r="AA985" s="36"/>
      <c r="AB985" s="36"/>
      <c r="AC985" s="36"/>
      <c r="AD985" s="36"/>
      <c r="AE985" s="36"/>
    </row>
    <row r="986" ht="15.75" customHeight="1" spans="1:31">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c r="AA986" s="36"/>
      <c r="AB986" s="36"/>
      <c r="AC986" s="36"/>
      <c r="AD986" s="36"/>
      <c r="AE986" s="36"/>
    </row>
    <row r="987" ht="15.75" customHeight="1" spans="1:31">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c r="AA987" s="36"/>
      <c r="AB987" s="36"/>
      <c r="AC987" s="36"/>
      <c r="AD987" s="36"/>
      <c r="AE987" s="36"/>
    </row>
    <row r="988" ht="15.75" customHeight="1" spans="1:31">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c r="AA988" s="36"/>
      <c r="AB988" s="36"/>
      <c r="AC988" s="36"/>
      <c r="AD988" s="36"/>
      <c r="AE988" s="36"/>
    </row>
  </sheetData>
  <mergeCells count="23">
    <mergeCell ref="N1:O1"/>
    <mergeCell ref="N2:O2"/>
    <mergeCell ref="A5:B5"/>
    <mergeCell ref="C5:O5"/>
    <mergeCell ref="A6:D6"/>
    <mergeCell ref="E6:O6"/>
    <mergeCell ref="A7:D7"/>
    <mergeCell ref="E7:O7"/>
    <mergeCell ref="A8:D8"/>
    <mergeCell ref="E8:O8"/>
    <mergeCell ref="A9:D9"/>
    <mergeCell ref="J9:O9"/>
    <mergeCell ref="A10:D10"/>
    <mergeCell ref="E10:O10"/>
    <mergeCell ref="A13:B13"/>
    <mergeCell ref="A14:D14"/>
    <mergeCell ref="E14:O14"/>
    <mergeCell ref="A15:D15"/>
    <mergeCell ref="E15:O15"/>
    <mergeCell ref="A16:D16"/>
    <mergeCell ref="E16:O16"/>
    <mergeCell ref="A1:M4"/>
    <mergeCell ref="N3:O4"/>
  </mergeCells>
  <dataValidations count="1">
    <dataValidation type="list" allowBlank="1" showErrorMessage="1" sqref="C12">
      <formula1>$S$1:$S$7</formula1>
    </dataValidation>
  </dataValidations>
  <pageMargins left="0.7" right="0.7" top="0.75" bottom="0.75" header="0" footer="0"/>
  <pageSetup paperSize="1"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SOLICITUD DE CONTRATO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Hacienda</cp:lastModifiedBy>
  <dcterms:created xsi:type="dcterms:W3CDTF">2022-01-12T20:50:00Z</dcterms:created>
  <dcterms:modified xsi:type="dcterms:W3CDTF">2022-11-09T15:44:32Z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91982151C5034870BDC0C431DB331041</vt:lpwstr>
  </property>
  <property fmtid="{D5CDD505-2E9C-101B-9397-08002B2CF9AE}" pid="3" name="KSOProductBuildVer">
    <vt:lpwstr>3082-11.2.0.11380</vt:lpwstr>
  </property>
</Properties>
</file>